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19170" windowHeight="6225" tabRatio="764" firstSheet="8" activeTab="26"/>
  </bookViews>
  <sheets>
    <sheet name="ТИТУЛ (4)" sheetId="1" r:id="rId1"/>
    <sheet name="Лист3" sheetId="2" r:id="rId2"/>
    <sheet name="ТИТУЛ (3)" sheetId="3" r:id="rId3"/>
    <sheet name="Лист5" sheetId="4" r:id="rId4"/>
    <sheet name="РЕДКОЛЛЕГИЯ" sheetId="5" r:id="rId5"/>
    <sheet name="Лист8" sheetId="6" r:id="rId6"/>
    <sheet name="СОДЕРЖАНИЕ" sheetId="7" r:id="rId7"/>
    <sheet name="Лист7" sheetId="8" r:id="rId8"/>
    <sheet name="Аналитика" sheetId="9" r:id="rId9"/>
    <sheet name="T1" sheetId="10" r:id="rId10"/>
    <sheet name="T3" sheetId="11" r:id="rId11"/>
    <sheet name="T10" sheetId="12" r:id="rId12"/>
    <sheet name="T11" sheetId="13" r:id="rId13"/>
    <sheet name="T13" sheetId="14" r:id="rId14"/>
    <sheet name="T1 (2)" sheetId="15" r:id="rId15"/>
    <sheet name="T14" sheetId="16" r:id="rId16"/>
    <sheet name="Т20" sheetId="17" r:id="rId17"/>
    <sheet name="T21" sheetId="18" r:id="rId18"/>
    <sheet name="T34" sheetId="19" r:id="rId19"/>
    <sheet name="T23" sheetId="20" r:id="rId20"/>
    <sheet name="T23 (2)" sheetId="21" r:id="rId21"/>
    <sheet name="T25" sheetId="22" r:id="rId22"/>
    <sheet name="T25 (2)" sheetId="23" r:id="rId23"/>
    <sheet name="T25 (3)" sheetId="24" r:id="rId24"/>
    <sheet name="T22" sheetId="25" r:id="rId25"/>
    <sheet name="T26" sheetId="26" r:id="rId26"/>
    <sheet name="T26 (2)" sheetId="27" r:id="rId27"/>
    <sheet name="T27" sheetId="28" r:id="rId28"/>
    <sheet name="T28" sheetId="29" r:id="rId29"/>
    <sheet name="МЕТОД КОММЕНТАРИЙ" sheetId="30" r:id="rId30"/>
    <sheet name="РЕКВИЗИТЫ" sheetId="31" r:id="rId31"/>
  </sheets>
  <externalReferences>
    <externalReference r:id="rId34"/>
  </externalReferences>
  <definedNames>
    <definedName name="_Hlt19680606" localSheetId="30">'РЕКВИЗИТЫ'!#REF!</definedName>
    <definedName name="ExternalData_1" localSheetId="9">'T1'!$A$9:$P$49</definedName>
    <definedName name="ExternalData_1" localSheetId="14">'T1 (2)'!#REF!</definedName>
    <definedName name="ExternalData_1" localSheetId="11">'T10'!$A$8:$J$42</definedName>
    <definedName name="ExternalData_1" localSheetId="12">'T11'!$A$8:$I$42</definedName>
    <definedName name="ExternalData_1" localSheetId="13">'T13'!$A$6:$F$41</definedName>
    <definedName name="ExternalData_1" localSheetId="15">'T14'!$A$6:$F$39</definedName>
    <definedName name="ExternalData_1" localSheetId="17">'T21'!$A$6:$H$47</definedName>
    <definedName name="ExternalData_1" localSheetId="24">'T22'!$A$7:$Z$48</definedName>
    <definedName name="ExternalData_1" localSheetId="19">'T23'!$A$7:$I$48</definedName>
    <definedName name="ExternalData_1" localSheetId="20">'T23 (2)'!#REF!</definedName>
    <definedName name="ExternalData_1" localSheetId="21">'T25'!$A$6:$M$45</definedName>
    <definedName name="ExternalData_1" localSheetId="22">'T25 (2)'!#REF!</definedName>
    <definedName name="ExternalData_1" localSheetId="23">'T25 (3)'!#REF!</definedName>
    <definedName name="ExternalData_1" localSheetId="25">'T26'!$A$7:$M$48</definedName>
    <definedName name="ExternalData_1" localSheetId="26">'T26 (2)'!#REF!</definedName>
    <definedName name="ExternalData_1" localSheetId="27">'T27'!$A$6:$J$47</definedName>
    <definedName name="ExternalData_1" localSheetId="28">'T28'!$A$7:$Z$49</definedName>
    <definedName name="ExternalData_1" localSheetId="10">'T3'!$A$7:$H$47</definedName>
    <definedName name="ExternalData_1" localSheetId="18">'T34'!$A$5:$H$45</definedName>
    <definedName name="ExternalData_1" localSheetId="16">'Т20'!$A$6:$F$43</definedName>
    <definedName name="ExternalData_2" localSheetId="9">'T1'!#REF!</definedName>
    <definedName name="ExternalData_2" localSheetId="14">'T1 (2)'!#REF!</definedName>
    <definedName name="ExternalData_2" localSheetId="11">'T10'!#REF!</definedName>
    <definedName name="ExternalData_2" localSheetId="12">'T11'!#REF!</definedName>
    <definedName name="ExternalData_2" localSheetId="13">'T13'!#REF!</definedName>
    <definedName name="ExternalData_2" localSheetId="15">'T14'!#REF!</definedName>
    <definedName name="ExternalData_2" localSheetId="17">'T21'!#REF!</definedName>
    <definedName name="ExternalData_2" localSheetId="24">'T22'!#REF!</definedName>
    <definedName name="ExternalData_2" localSheetId="19">'T23'!#REF!</definedName>
    <definedName name="ExternalData_2" localSheetId="20">'T23 (2)'!$A$7:$H$55</definedName>
    <definedName name="ExternalData_2" localSheetId="21">'T25'!#REF!</definedName>
    <definedName name="ExternalData_2" localSheetId="22">'T25 (2)'!$A$7:$L$54</definedName>
    <definedName name="ExternalData_2" localSheetId="23">'T25 (3)'!$A$8:$M$21</definedName>
    <definedName name="ExternalData_2" localSheetId="25">'T26'!#REF!</definedName>
    <definedName name="ExternalData_2" localSheetId="26">'T26 (2)'!$A$7:$L$55</definedName>
    <definedName name="ExternalData_2" localSheetId="27">'T27'!#REF!</definedName>
    <definedName name="ExternalData_2" localSheetId="28">'T28'!#REF!</definedName>
    <definedName name="ExternalData_2" localSheetId="10">'T3'!#REF!</definedName>
    <definedName name="ExternalData_2" localSheetId="18">'T34'!#REF!</definedName>
    <definedName name="ExternalData_2" localSheetId="16">'Т20'!#REF!</definedName>
    <definedName name="ExternalData_3" localSheetId="14">'T1 (2)'!$A$6:$D$41</definedName>
    <definedName name="ExternalData_3" localSheetId="23">'T25 (3)'!$A$8:$M$21</definedName>
    <definedName name="_xlnm.Print_Titles" localSheetId="9">'T1'!$A:$B,'T1'!$5:$8</definedName>
    <definedName name="_xlnm.Print_Titles" localSheetId="14">'T1 (2)'!$A:$B,'T1 (2)'!$2:$5</definedName>
    <definedName name="_xlnm.Print_Titles" localSheetId="11">'T10'!$A:$B,'T10'!$2:$7</definedName>
    <definedName name="_xlnm.Print_Titles" localSheetId="12">'T11'!$A:$B,'T11'!$2:$7</definedName>
    <definedName name="_xlnm.Print_Titles" localSheetId="13">'T13'!$A:$B,'T13'!$2:$5</definedName>
    <definedName name="_xlnm.Print_Titles" localSheetId="15">'T14'!$2:$5</definedName>
    <definedName name="_xlnm.Print_Titles" localSheetId="17">'T21'!$A:$B,'T21'!$2:$5</definedName>
    <definedName name="_xlnm.Print_Titles" localSheetId="24">'T22'!$A:$B,'T22'!$3:$6</definedName>
    <definedName name="_xlnm.Print_Titles" localSheetId="19">'T23'!$A:$B,'T23'!$2:$6</definedName>
    <definedName name="_xlnm.Print_Titles" localSheetId="20">'T23 (2)'!$2:$6</definedName>
    <definedName name="_xlnm.Print_Titles" localSheetId="21">'T25'!$A:$B,'T25'!$2:$5</definedName>
    <definedName name="_xlnm.Print_Titles" localSheetId="22">'T25 (2)'!$A:$A,'T25 (2)'!$2:$5</definedName>
    <definedName name="_xlnm.Print_Titles" localSheetId="23">'T25 (3)'!$A:$B,'T25 (3)'!$2:$5</definedName>
    <definedName name="_xlnm.Print_Titles" localSheetId="25">'T26'!$A:$B,'T26'!$2:$6</definedName>
    <definedName name="_xlnm.Print_Titles" localSheetId="26">'T26 (2)'!$A:$A,'T26 (2)'!$2:$6</definedName>
    <definedName name="_xlnm.Print_Titles" localSheetId="27">'T27'!$2:$5</definedName>
    <definedName name="_xlnm.Print_Titles" localSheetId="28">'T28'!$A:$B,'T28'!$3:$6</definedName>
    <definedName name="_xlnm.Print_Titles" localSheetId="10">'T3'!$A:$B,'T3'!$2:$6</definedName>
    <definedName name="_xlnm.Print_Titles" localSheetId="18">'T34'!$2:$4</definedName>
    <definedName name="_xlnm.Print_Titles" localSheetId="16">'Т20'!$A:$B,'Т20'!$2:$5</definedName>
    <definedName name="_xlnm.Print_Area" localSheetId="23">'T25 (3)'!$A$1:$M$21</definedName>
  </definedNames>
  <calcPr calcMode="manual" fullCalcOnLoad="1"/>
</workbook>
</file>

<file path=xl/sharedStrings.xml><?xml version="1.0" encoding="utf-8"?>
<sst xmlns="http://schemas.openxmlformats.org/spreadsheetml/2006/main" count="2945" uniqueCount="473">
  <si>
    <t xml:space="preserve"> Российская собственность</t>
  </si>
  <si>
    <t>Государственная собственность</t>
  </si>
  <si>
    <t xml:space="preserve">        в том числе:</t>
  </si>
  <si>
    <t xml:space="preserve">                из нее:</t>
  </si>
  <si>
    <t>Собственность субъектов Российской Федерации</t>
  </si>
  <si>
    <t>Федеральная собственность</t>
  </si>
  <si>
    <t>Собственность общественных и религиозных организаций (объединений)</t>
  </si>
  <si>
    <t>Частная собственность</t>
  </si>
  <si>
    <t>Смешанная российская собственность</t>
  </si>
  <si>
    <t>Иностранная собственность</t>
  </si>
  <si>
    <t>30</t>
  </si>
  <si>
    <t>Совместная российская и иностранная собственность</t>
  </si>
  <si>
    <t>Муниципальная собственность</t>
  </si>
  <si>
    <t>Собственность российских граждан, имеющих постоянное местожительства за границей</t>
  </si>
  <si>
    <t>Собственность потребительской кооперации</t>
  </si>
  <si>
    <t>тыс.руб.</t>
  </si>
  <si>
    <t>Валюта баланса</t>
  </si>
  <si>
    <t>Внеоборотные активы</t>
  </si>
  <si>
    <t>Оборотные активы</t>
  </si>
  <si>
    <t>А</t>
  </si>
  <si>
    <t>Продолжение</t>
  </si>
  <si>
    <t>Капитал и резервы</t>
  </si>
  <si>
    <t>Долгосрочные обязательства</t>
  </si>
  <si>
    <t>Краткосрочные обязательства</t>
  </si>
  <si>
    <t>итог актива убыточных организаций</t>
  </si>
  <si>
    <t>в % к валюте баланса</t>
  </si>
  <si>
    <t>Б</t>
  </si>
  <si>
    <t>Наименование</t>
  </si>
  <si>
    <t xml:space="preserve">Код </t>
  </si>
  <si>
    <t>на конец предыдущего года</t>
  </si>
  <si>
    <t>на конец отчетного года</t>
  </si>
  <si>
    <t>A</t>
  </si>
  <si>
    <t>B</t>
  </si>
  <si>
    <t>C</t>
  </si>
  <si>
    <t>D</t>
  </si>
  <si>
    <t>Производство кокса и нефтепродуктов</t>
  </si>
  <si>
    <t>Производство резиновых и пластмассовых изделий</t>
  </si>
  <si>
    <t>27</t>
  </si>
  <si>
    <t>E</t>
  </si>
  <si>
    <t>F</t>
  </si>
  <si>
    <t>G</t>
  </si>
  <si>
    <t>50</t>
  </si>
  <si>
    <t>52</t>
  </si>
  <si>
    <t>H</t>
  </si>
  <si>
    <t>I</t>
  </si>
  <si>
    <t>J</t>
  </si>
  <si>
    <t>K</t>
  </si>
  <si>
    <t>Научные исследования и разработки</t>
  </si>
  <si>
    <t>M</t>
  </si>
  <si>
    <t>N</t>
  </si>
  <si>
    <t>Код</t>
  </si>
  <si>
    <t>в том числе:</t>
  </si>
  <si>
    <t>в том числе :</t>
  </si>
  <si>
    <t>запасы</t>
  </si>
  <si>
    <t>денежные средства и денежные эквиваленты</t>
  </si>
  <si>
    <t xml:space="preserve">в процентах     </t>
  </si>
  <si>
    <t>в том числе из оборотных активов:</t>
  </si>
  <si>
    <t>4</t>
  </si>
  <si>
    <t>5</t>
  </si>
  <si>
    <t>6</t>
  </si>
  <si>
    <t>7</t>
  </si>
  <si>
    <t>в днях</t>
  </si>
  <si>
    <t xml:space="preserve">Оборотные активы </t>
  </si>
  <si>
    <t>Запасы</t>
  </si>
  <si>
    <t>Краткосрочная кредиторская задолженность</t>
  </si>
  <si>
    <t>длительность 1 оборота</t>
  </si>
  <si>
    <t>средний срок погашения</t>
  </si>
  <si>
    <t xml:space="preserve">Заемные средства </t>
  </si>
  <si>
    <t>Обязательства без заемных средств</t>
  </si>
  <si>
    <t>Займы и кредиты</t>
  </si>
  <si>
    <t>Другие долгосрочные  обязательства</t>
  </si>
  <si>
    <t>Кредиторская задолженность</t>
  </si>
  <si>
    <t>Другие краткосрочные обязательства</t>
  </si>
  <si>
    <t>-</t>
  </si>
  <si>
    <t>в процентах к началу года</t>
  </si>
  <si>
    <t>Наименование разреза</t>
  </si>
  <si>
    <t>Доходы и расходы по обычным видам деятельности</t>
  </si>
  <si>
    <t>Сальдо прочих доходов и расходов</t>
  </si>
  <si>
    <t>Чистая прибыль (убыток ) отчетного периода</t>
  </si>
  <si>
    <t>Прибыль, убыток (-) от продаж</t>
  </si>
  <si>
    <t>18</t>
  </si>
  <si>
    <t>Алексеевский район</t>
  </si>
  <si>
    <t>Быковский район</t>
  </si>
  <si>
    <t>Городищенский район</t>
  </si>
  <si>
    <t>Даниловский район</t>
  </si>
  <si>
    <t>Дубовский район</t>
  </si>
  <si>
    <t>Еланский район</t>
  </si>
  <si>
    <t>Жирновский район</t>
  </si>
  <si>
    <t>Иловлинский район</t>
  </si>
  <si>
    <t>Калачевский район</t>
  </si>
  <si>
    <t>Киквидзенский район</t>
  </si>
  <si>
    <t>Клетский район</t>
  </si>
  <si>
    <t>Котельниковский район</t>
  </si>
  <si>
    <t>Котовский район</t>
  </si>
  <si>
    <t>Ленинский район</t>
  </si>
  <si>
    <t>Нехаевский район</t>
  </si>
  <si>
    <t>Николаевский район</t>
  </si>
  <si>
    <t>Новоаннинский район</t>
  </si>
  <si>
    <t>Новониколаевский район</t>
  </si>
  <si>
    <t>Октябрьский район</t>
  </si>
  <si>
    <t>Ольховский район</t>
  </si>
  <si>
    <t>Палласовский район</t>
  </si>
  <si>
    <t>Кумылженский район</t>
  </si>
  <si>
    <t>Руднянский район</t>
  </si>
  <si>
    <t>Светлоярский район</t>
  </si>
  <si>
    <t>Серафимовичский район</t>
  </si>
  <si>
    <t>Среднеахтубинский район</t>
  </si>
  <si>
    <t>Старополтавский район</t>
  </si>
  <si>
    <t>Суровикинский район</t>
  </si>
  <si>
    <t>Чернышковский район</t>
  </si>
  <si>
    <t>г. Волгоград</t>
  </si>
  <si>
    <t>г. Волжский</t>
  </si>
  <si>
    <t>г. Камышин</t>
  </si>
  <si>
    <t>г. Михайловка</t>
  </si>
  <si>
    <t>г. Урюпинск</t>
  </si>
  <si>
    <t>г. Фролово</t>
  </si>
  <si>
    <t>Коли-чество органи-заций, единиц</t>
  </si>
  <si>
    <t>Прибыль, убыток (-) до налого-обложения</t>
  </si>
  <si>
    <t>Организации, получившие прибыль</t>
  </si>
  <si>
    <t>Организации, получившие убыток</t>
  </si>
  <si>
    <t>Темп роста прибыли    в %</t>
  </si>
  <si>
    <t>Сумма убытка за соответст-вующий период предыдущего года</t>
  </si>
  <si>
    <t>коли-чество органи-заций, единиц</t>
  </si>
  <si>
    <t>прибыль до налого-обложения</t>
  </si>
  <si>
    <t>убыток</t>
  </si>
  <si>
    <t>в процентах</t>
  </si>
  <si>
    <t>Соотношение заемных и собственных средств (нормальное ограничение меньше либо равно 100%)</t>
  </si>
  <si>
    <t>Коэффициент автономии (доля собственных средств в валюте баланса) (нормальное ограничение больше либо равно 50 %)</t>
  </si>
  <si>
    <t>Доля имущества производственного назначения в валюте баланса</t>
  </si>
  <si>
    <t>Коэффициент обеспеченности собственными материальными оборотными средствами</t>
  </si>
  <si>
    <t>Коэффициент обеспеченности собственными оборотными средствами</t>
  </si>
  <si>
    <t>Доля долгосрочных обязательств к источнику собственных средств и долгосрочным обязательствам</t>
  </si>
  <si>
    <t>Коэффициент текущей ликвидности (покрытия) (нормальное ограничение 200 %)</t>
  </si>
  <si>
    <t>Соотношение собственных и заемных средств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</si>
  <si>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</si>
  <si>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</si>
  <si>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</si>
  <si>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</si>
  <si>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</si>
  <si>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</si>
  <si>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</si>
  <si>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</si>
  <si>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</si>
  <si>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</si>
  <si>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</si>
  <si>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</si>
  <si>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</si>
  <si>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</si>
  <si>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</si>
  <si>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</si>
  <si>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Количество организаций, единиц</t>
  </si>
  <si>
    <t>Уровень рентабельности,  убыточности (-) в %</t>
  </si>
  <si>
    <t>Организации, получившие убыток от продаж:</t>
  </si>
  <si>
    <t>количество организаций (единиц)</t>
  </si>
  <si>
    <t>в % к общему количеству организаций</t>
  </si>
  <si>
    <t>убыток от продажи</t>
  </si>
  <si>
    <t>Прибыль, убыток (-) до налогообложения в % к:</t>
  </si>
  <si>
    <t>Финансовый результат убыточных организаций в % к итогу актива убыточных организаций</t>
  </si>
  <si>
    <t>Чистая прибыль (убыток) в % ко всем активам</t>
  </si>
  <si>
    <t>всем активам</t>
  </si>
  <si>
    <t>капиталу и резервам</t>
  </si>
  <si>
    <t>Коли-чество органи-заций (единиц)</t>
  </si>
  <si>
    <t>Финансовые и другие активы</t>
  </si>
  <si>
    <t>в % ко всем финан-совым и другим активам</t>
  </si>
  <si>
    <t>в % ко всем обязатель-ствам без заемных средств</t>
  </si>
  <si>
    <t>Денежные средства и денежные эквиваленты</t>
  </si>
  <si>
    <t>в % ко всем денежным средствам и денежным эквивалентам</t>
  </si>
  <si>
    <t>ТЕРРИТОРИАЛЬНЫЙ ОРГАН ФЕДЕРАЛЬНОЙ СЛУЖБЫ</t>
  </si>
  <si>
    <t>ГОСУДАРСТВЕННОЙ СТАТИСТИКИ ПО ВОЛГОГРАДСКОЙ ОБЛАСТИ</t>
  </si>
  <si>
    <t>Статистический обзор</t>
  </si>
  <si>
    <t>Волгоград</t>
  </si>
  <si>
    <t>ВОЛГОГРАДСТАТ</t>
  </si>
  <si>
    <t xml:space="preserve">Редакционная коллегия:                                                                                                                                                                                                    </t>
  </si>
  <si>
    <t xml:space="preserve">          Статистический обзор содержит сводные данные об имущественном состоянии и финансовых результатах деятельности организаций в целом по Волгоградской области, в разрезе основных видов экономической деятельности,  форм собственности, городов и районов области.         
          Данные рассчитаны в соответствии с принципами официальной статистической методологии.
      Для органов государственной власти, органов местного самоуправления, организаций, научных, предпринимательских и банковских кругов, профессорско-преподавательского состава, аспирантов и студентов вузов, других заинтересованных пользователей.       
</t>
  </si>
  <si>
    <t>При использовании данных статистической информации ссылка на Волгоградстат обязательна.</t>
  </si>
  <si>
    <t>СОДЕРЖАНИЕ</t>
  </si>
  <si>
    <t>Страницы</t>
  </si>
  <si>
    <t>=</t>
  </si>
  <si>
    <t>КРАТКИЙ АНАЛИТИЧЕСКИЙ ОБЗОР</t>
  </si>
  <si>
    <t xml:space="preserve">     АКТИВЫ, ОБЯЗАТЕЛЬСТВА, ДЕБИТОРСКАЯ И КРЕДИТОРСКАЯ ЗАДОЛЖЕННОСТЬ </t>
  </si>
  <si>
    <t>Баланс организаций по видам экономической деятельности</t>
  </si>
  <si>
    <t>Внеоборотные активы организаций по видам экономической деятельности</t>
  </si>
  <si>
    <t>Оборотные активы организаций по видам экономической деятельности</t>
  </si>
  <si>
    <t>Структура оборотных активов организаций по видам экономической деятельности</t>
  </si>
  <si>
    <t>Оборачиваемость оборотных активов организаций по видам экономической деятельности</t>
  </si>
  <si>
    <t>Заемные средства организаций по видам экономической деятельности</t>
  </si>
  <si>
    <t>Финансовые активы и обязательства организаций по видам экономической деятельности</t>
  </si>
  <si>
    <t>Долгосрочные обязательства организаций по видам экономической деятельности</t>
  </si>
  <si>
    <t>Краткосрочные обязательства организаций по видам экономической деятельности</t>
  </si>
  <si>
    <t>Темпы роста активов и обязательств организаций по видам экономической деятельности</t>
  </si>
  <si>
    <t xml:space="preserve">     ФИНАНСОВЫЕ РЕЗУЛЬТАТЫ</t>
  </si>
  <si>
    <t>Формирование финансовых результатов организаций по видам экономической деятельности</t>
  </si>
  <si>
    <t>Формирование финансовых результатов организаций по городам и районам области</t>
  </si>
  <si>
    <t>Группировка организаций, получивших прибыль или убыток, по видам  экономической  деятельности</t>
  </si>
  <si>
    <t>Группировка организаций, получивших прибыль или убыток, по городам и районам области</t>
  </si>
  <si>
    <t>Группировка организаций, получивших прибыль или убыток, по формам собственности</t>
  </si>
  <si>
    <t xml:space="preserve">     ПОКАЗАТЕЛИ ПЛАТЕЖЕСПОСОБНОСТИ И ЭФФЕКТИВНОСТИ</t>
  </si>
  <si>
    <t>Финансовая устойчивость и платежеспособность организаций по видам экономической деятельности</t>
  </si>
  <si>
    <t>Уровень рентабельности (убыточности) проданных товаров, продукции, работ, услуг организаций по видам экономической деятельности</t>
  </si>
  <si>
    <t>Уровень рентабельности (убыточности) проданных товаров, продукции, работ, услуг организаций по городам  и районам  области</t>
  </si>
  <si>
    <t>Уровень рентабельности (убыточности) активов организаций по видам экономической деятельности</t>
  </si>
  <si>
    <t>Группировка организаций по коэффициенту текущей ликвидности по видам экономической деятельности</t>
  </si>
  <si>
    <t>МЕТОДОЛОГИЧЕСКИЙ КОММЕНТАРИЙ</t>
  </si>
  <si>
    <t xml:space="preserve">           В издании представлены данные по оборотным и внеоборотным активам, их структуре, капиталу и резервам, долгосрочным и краткосрочным обязательствам, формированию финансовых результатов,  уровню рентабельности,  финансовой   устойчивости. Показатели приведены в разрезе основных видов экономической деятельности, отдельные показатели  – в разрезе форм собственности, городов и районов Волгоградской области. </t>
  </si>
  <si>
    <t xml:space="preserve">               В статистическом обзоре приняты условные обозначения:</t>
  </si>
  <si>
    <r>
      <t xml:space="preserve"> -</t>
    </r>
    <r>
      <rPr>
        <sz val="13"/>
        <rFont val="Times New Roman"/>
        <family val="1"/>
      </rPr>
      <t xml:space="preserve">          явление отсутствует;</t>
    </r>
  </si>
  <si>
    <t xml:space="preserve"> 0,0         значение показателя меньше единицы измерения.</t>
  </si>
  <si>
    <r>
      <t xml:space="preserve">               Внеоборотные активы</t>
    </r>
    <r>
      <rPr>
        <b/>
        <i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включают в себя нематериальные активы, материальные и нематериальные поисковые активы, основные средства, незавершенные капитальные вложения, финансовые вложения и прочие внеоборотные активы.</t>
    </r>
  </si>
  <si>
    <r>
      <t xml:space="preserve">              </t>
    </r>
    <r>
      <rPr>
        <b/>
        <sz val="11"/>
        <rFont val="Times New Roman"/>
        <family val="1"/>
      </rPr>
      <t xml:space="preserve"> К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нематериальным поисковым активам</t>
    </r>
    <r>
      <rPr>
        <sz val="11"/>
        <rFont val="Times New Roman"/>
        <family val="1"/>
      </rPr>
      <t xml:space="preserve"> относятся: право на выполнение работ по поиску, оценке месторождений полезных ископаемых и (или) разведке полезных ископаемых, подтвержденное наличием соответствующей лицензии; информация, полученная в результате топографических, геологических и геофизических исследований;результаты разведочного бурения; результаты отбора образцов; иная геологическая информация о недрах.</t>
    </r>
  </si>
  <si>
    <r>
      <t xml:space="preserve">               К основным средствам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как совокупности материально-вещественных ценностей, используемых в качестве средств труда при производстве продукции, выполнении работ или оказании услуг, либо для управления организации, относятся здания, сооружения, машины и оборудование, вычислительная техника, транспортные средства, производственный и хозяйственный инвентарь, рабочий и продуктивный скот, многолетние насаждения, дороги и прочие основные средства. В составе основных средств учитываются находящиеся в собственности организации земельные участки, объекты природопользования, капитальные вложения на коренное улучшение земель.</t>
    </r>
  </si>
  <si>
    <r>
      <t xml:space="preserve">               К финансовым вложениям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относятся инвестиции организации в государственные ценные бумаги, облигации и иные ценные бумаги других организаций, в уставные (складочные) капиталы других организаций, а также предоставленные другим организациям займы.</t>
    </r>
  </si>
  <si>
    <r>
      <t xml:space="preserve">               Оборотные активы </t>
    </r>
    <r>
      <rPr>
        <b/>
        <i/>
        <sz val="11"/>
        <rFont val="Times New Roman"/>
        <family val="1"/>
      </rPr>
      <t xml:space="preserve">– </t>
    </r>
    <r>
      <rPr>
        <sz val="11"/>
        <rFont val="Times New Roman"/>
        <family val="1"/>
      </rPr>
      <t>это авансируемая в денежной форме стоимость, необходимая для поддержания непрерывности кругооборота средств и возвращающаяся в исходную форму после его завершения. Включают в себя запасы по фактической себестоимости; налог на добавленную стоимость по приобретенным ценностям, дебиторскую задолженность; финансовые вложения (за исключением денежных эквивалентов), денежные средства и эквиваленты, прочие активы.</t>
    </r>
  </si>
  <si>
    <r>
      <t xml:space="preserve">               Дебиторская задолженность</t>
    </r>
    <r>
      <rPr>
        <b/>
        <i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сумма долгов, причитающихся организации от юридических и физических лиц в итоге хозяйственных взаимоотношений с ними. Включает в себя задолженность по расчетам с покупателями и заказчиками за товары, работы, услуги, в том числе задолженность, обеспеченная векселями полученными; задолженность по расчетам с дочерними и зависимыми обществами; суммы уплаченных другим организациям авансов по предстоящим расчетам в соответствии  с заключенными договорами; задолженность подотчетных лиц; задолженность по расчетам с прочими дебиторами; штрафы, пени и неустойки, признанные должником или по которым получены решения суда об их взыскании, отнесенные на финансовые результаты организации; суммы, отнесенные в резерв по сомнительным долгам в течение отчетного периода и др.</t>
    </r>
  </si>
  <si>
    <r>
      <t xml:space="preserve">               Кредиторская задолженность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– </t>
    </r>
    <r>
      <rPr>
        <sz val="11"/>
        <rFont val="Times New Roman"/>
        <family val="1"/>
      </rPr>
      <t>средства, подлежащие уплате или возврату организацией соответствующим юридическим и физическим лицам. Включает в себя задолженность по расчетам с поставщиками и подрядчиками за поступившие материальные ценности, выполненные работы и оказанные услуги, в том числе задолженность, обеспеченная векселями выданными; задолженность по расчетам с дочерними и зависимыми обществами по всем видам операций; с рабочими и служащими по оплате труда; задолженность по всем видам платежей в бюджет и внебюджетные фонды; авансы, полученные от сторонних организаций по предстоящим расчетам по заключенным договорам; штрафы, пени и неустойки, признанные организацией или по которым получены решения суда об их взыскании и отнесенные на финансовые результаты организации и др.</t>
    </r>
  </si>
  <si>
    <r>
      <t xml:space="preserve">               Капитал и резервы – </t>
    </r>
    <r>
      <rPr>
        <sz val="11"/>
        <rFont val="Times New Roman"/>
        <family val="1"/>
      </rPr>
      <t>включают в себя уставный капитал, собственые акции, выкупленные у акционеров, переоценку внеоборотных активов, добавочный капитал (без переоценки), резервный капитал, нераспределенную прибыль (непокрытый убыток).</t>
    </r>
  </si>
  <si>
    <r>
      <t xml:space="preserve">               Уставный капитал</t>
    </r>
    <r>
      <rPr>
        <b/>
        <i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величина уставного (складочного) капитала, зарегистрированная в учредительных документах как совокупность вкладов (долей, акций, паевых взносов) учредителей (участников) организации.</t>
    </r>
  </si>
  <si>
    <r>
      <t xml:space="preserve">               Добавочный капитал</t>
    </r>
    <r>
      <rPr>
        <b/>
        <i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сумма разницы между продажной и номинальной стоимостью акций, вырученной в процессе формирования уставного капитала акционерного общества за счет продажи акций по цене, превышающей номинальную стоимость; курсовые разницы, связанные с расчетами с учредителями по вкладам, в том числе вкладам в уставный (складочный) капитал организации, выраженным в иностранной валюте.</t>
    </r>
  </si>
  <si>
    <r>
      <t xml:space="preserve">               Резервный капитал</t>
    </r>
    <r>
      <rPr>
        <sz val="11"/>
        <rFont val="Times New Roman"/>
        <family val="1"/>
      </rPr>
      <t xml:space="preserve"> включает созданный в соответствии с законодательством Российской Федерации резервный фонд для покрытия убытков организации, для погашения облигаций организации и выкупа собственных акций, а также резервы, образованные в соответствии с учредительными документами.</t>
    </r>
  </si>
  <si>
    <r>
      <t xml:space="preserve">               Выручка </t>
    </r>
    <r>
      <rPr>
        <sz val="11"/>
        <rFont val="Times New Roman"/>
        <family val="1"/>
      </rPr>
      <t>(за минусом налога на добавленную стоимость, акцизов) – поступления, связанные с выполнением работ и оказанием услуг, осуществлением хозяйственных операций, являющиеся доходами от обычных видов деятельности.</t>
    </r>
  </si>
  <si>
    <r>
      <t xml:space="preserve">               Прибыль (убыток) от продаж</t>
    </r>
    <r>
      <rPr>
        <sz val="11"/>
        <rFont val="Times New Roman"/>
        <family val="1"/>
      </rPr>
      <t xml:space="preserve"> рассчитывается путем вычитания из выручки от продажи товаров, продукции, работ, услуг (за минусом налога на добавленную стоимость, акцизов) себестоимости проданных товаров, продукции, работ, услуг, а также коммерческих и управленческих расходов.</t>
    </r>
  </si>
  <si>
    <r>
      <t xml:space="preserve">               Прибыль (убыток) до налогообложения</t>
    </r>
    <r>
      <rPr>
        <sz val="11"/>
        <rFont val="Times New Roman"/>
        <family val="1"/>
      </rPr>
      <t xml:space="preserve"> представляет собой конечный финансовый результат, выявленный за отчетный период на основании бухгалтерского учета всех хозяйственных операций организации. Складывается из суммы финансового результата от продажи товаров, продукции, работ и услуг, основных средств, иного имущества, а также прочих доходов, уменьшенных на сумму прочих расходов по этим операциям.</t>
    </r>
  </si>
  <si>
    <r>
      <t xml:space="preserve">               Чистая прибыль (убыток) - </t>
    </r>
    <r>
      <rPr>
        <sz val="11"/>
        <rFont val="Times New Roman"/>
        <family val="1"/>
      </rPr>
      <t>чистая нераспределенная прибыль (убыток) отчетного периода, оставшаяся после уплаты налога на прибыль и других платежей.</t>
    </r>
  </si>
  <si>
    <r>
      <t xml:space="preserve">               Рентабельность организации</t>
    </r>
    <r>
      <rPr>
        <b/>
        <i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один из показателей, характеризующий эффективность ее деятельности. Различают рентабельность активов организации, рентабельность проданных товаров, продукции, работ, услуг. В том случае, если финансовый результат отрицательный – имеет место убыточность.</t>
    </r>
  </si>
  <si>
    <r>
      <t xml:space="preserve">               Рентабельность (убыточность) активов (группы активов – внеоборотных и оборотных) общая</t>
    </r>
    <r>
      <rPr>
        <sz val="11"/>
        <rFont val="Times New Roman"/>
        <family val="1"/>
      </rPr>
      <t xml:space="preserve"> – отношение прибыли (убытка) до налогообложения к стоимости активов.</t>
    </r>
  </si>
  <si>
    <r>
      <t xml:space="preserve">               Рентабельность (убыточность) источников формирования активов общая</t>
    </r>
    <r>
      <rPr>
        <sz val="11"/>
        <rFont val="Times New Roman"/>
        <family val="1"/>
      </rPr>
      <t xml:space="preserve"> – отношение прибыли (убытка) до налогообложения к источникам формирования активов. </t>
    </r>
  </si>
  <si>
    <r>
      <t xml:space="preserve">                Рентабельность (убыточность) продаж общая</t>
    </r>
    <r>
      <rPr>
        <sz val="11"/>
        <rFont val="Times New Roman"/>
        <family val="1"/>
      </rPr>
      <t xml:space="preserve"> – отношение прибыли (убытка) от продаж к выручке от продаж.</t>
    </r>
  </si>
  <si>
    <r>
      <t xml:space="preserve">               Финансовая устойчивость организации  -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определяется состоянием финансовых ресурсов, обеспечивающих бесперебойный расширенный процесс производства и реализации продукции на основе роста прибыли и характеризуется следующими коффициентами:</t>
    </r>
  </si>
  <si>
    <r>
      <t>-коэффициент соотношения заемных и собственных средств</t>
    </r>
    <r>
      <rPr>
        <sz val="11"/>
        <rFont val="Times New Roman"/>
        <family val="1"/>
      </rPr>
      <t xml:space="preserve"> (рекомендуемое значение меньше или равно 100%) – определяется как отношение заемных средств к собственным средствам;</t>
    </r>
  </si>
  <si>
    <r>
      <t>- коэффициент автономии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(нормальное ограничение 50%)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характеризует степень независимости от внешних источников финансирования, определяется как отношение собственных средств к валюте баланса;</t>
    </r>
  </si>
  <si>
    <r>
      <t>- коэффициент маневренности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(нормальное ограничение 50-60%) - определяет долю собственных средств, вложенную в наиболее маневренные активы, рассчитывается как отношение собственных оборотных средств ко всем  собственным средствам;</t>
    </r>
  </si>
  <si>
    <r>
      <t>- коэффициент обеспеченности собственными материальными оборотными активами</t>
    </r>
    <r>
      <rPr>
        <sz val="11"/>
        <rFont val="Times New Roman"/>
        <family val="1"/>
      </rPr>
      <t xml:space="preserve"> (рекомендуемое значение 60%) – рассчитывается как отношение собственных оборотных средств к запасам;</t>
    </r>
  </si>
  <si>
    <r>
      <t>- коэффициент обеспеченности собственными оборотными активами</t>
    </r>
    <r>
      <rPr>
        <sz val="11"/>
        <rFont val="Times New Roman"/>
        <family val="1"/>
      </rPr>
      <t xml:space="preserve"> (рекомендуемое значение 10%) – отображает соотношение собственных оборотных средств и оборотных активов;</t>
    </r>
  </si>
  <si>
    <r>
      <t>- коэффициент финансовой стабильности</t>
    </r>
    <r>
      <rPr>
        <sz val="11"/>
        <rFont val="Times New Roman"/>
        <family val="1"/>
      </rPr>
      <t xml:space="preserve"> (рекомендуемое значение 50-60%) – определяет отношение источников собственных средств и долгосрочных обязательств к валюте баланса.</t>
    </r>
  </si>
  <si>
    <r>
      <t xml:space="preserve">               Платежеспособность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характеризует возможность организации своевременно расплачиваться по своим обязательствам и определяется следующими коэффициентами:</t>
    </r>
  </si>
  <si>
    <r>
      <t>- коэффициент абсолютной ликвидности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(нормальное ограничение 20%)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характеризует способность быстро рассчитываться за взятые кредиты и ссуды за счет средств, находящихся в денежной форме и ценных бумагах без распродажи запасов;</t>
    </r>
  </si>
  <si>
    <r>
      <t>- коэффициент ликвидности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(нормальное ограничение 80%)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характеризует способность своевременно выполнять свои обязательства, определяется как отношение суммы денежных средств, краткосрочных финансовых вложений и дебиторской задолженности к краткосрочным обязательствам;</t>
    </r>
  </si>
  <si>
    <r>
      <t>- коэффициент текущей ликвидности (платежеспособности)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(нормальное ограничение 200%)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рассчитывается как отношение фактической стоимости находящихся в наличии у организации оборотных средств к наиболее срочным обязательствам организации в виде краткосрочных кредитов и займов, кредиторской задолженности.</t>
    </r>
  </si>
  <si>
    <t>Статистический материал подготовлен по данным официальной статистической информации, сформированной в Территориальном органе Федеральной службы  государственной статистики по Волгоградской области</t>
  </si>
  <si>
    <t>Наш адрес:</t>
  </si>
  <si>
    <t>400066, Россия, г. Волгоград,</t>
  </si>
  <si>
    <t>ул. Володарского, 1</t>
  </si>
  <si>
    <t>Волгоградская область, всего</t>
  </si>
  <si>
    <t>Темпы роста активов  и обязательств организаций по видам экономической деятельности</t>
  </si>
  <si>
    <t>Группировка организаций, получивших прибыль или убыток, по видам экономической деятельности</t>
  </si>
  <si>
    <t>в % к общему количеству</t>
  </si>
  <si>
    <t>Прибыль, убыток (-) до налого-обложения за аналогичный период предыдущего года</t>
  </si>
  <si>
    <t>Формирование финансовых  результатов организаций по городам и районам области</t>
  </si>
  <si>
    <t>Уровень рентабельности (убыточности) проданных товаров, продукции, работ, услуг организаций по городам и районам области</t>
  </si>
  <si>
    <t xml:space="preserve">Финансовая устойчивость и платежеспособность организаций                                                                                                                             </t>
  </si>
  <si>
    <t xml:space="preserve">                   по видам экономической деятельности</t>
  </si>
  <si>
    <r>
      <rPr>
        <b/>
        <sz val="14"/>
        <rFont val="Times New Roman"/>
        <family val="1"/>
      </rPr>
      <t>А.И. Чунаков</t>
    </r>
    <r>
      <rPr>
        <sz val="14"/>
        <rFont val="Times New Roman"/>
        <family val="1"/>
      </rPr>
      <t xml:space="preserve"> - Председатель редакционной коллегии</t>
    </r>
  </si>
  <si>
    <t xml:space="preserve">Волгоградская область, всего                                                                                                                        </t>
  </si>
  <si>
    <t xml:space="preserve">Волгоградская область,      всего                                                                                                                            </t>
  </si>
  <si>
    <t>в % к     общему      количеству</t>
  </si>
  <si>
    <t>в % к     общему     количеству</t>
  </si>
  <si>
    <t xml:space="preserve">Волгоградская область,        всего                                                                                                                        </t>
  </si>
  <si>
    <t>краткосрочным обязательствам</t>
  </si>
  <si>
    <t>внеоборотным активам</t>
  </si>
  <si>
    <t>оборотным активам</t>
  </si>
  <si>
    <t>долгосрочным обязательствам</t>
  </si>
  <si>
    <t>в % к       общему количеству</t>
  </si>
  <si>
    <t>в % к        общему количеству</t>
  </si>
  <si>
    <t>Валюта баланса убыточных организаций, на конец года</t>
  </si>
  <si>
    <t>финансовые и другие оборотные активы          (включая дебиторскую задолженность)</t>
  </si>
  <si>
    <t>финансовые и другие оборотные активы     (включая дебиторскую задолженность)</t>
  </si>
  <si>
    <t>Финансовые и другие активы (дебиторская, НДС                            по приобретенным ценностям, краткосрочные финансовые вложения)</t>
  </si>
  <si>
    <t>Финансовые и другие активы          (дебиторская, НДС по приобретенным ценностям, краткосрочные финансовые вложения)</t>
  </si>
  <si>
    <t>Ворошиловский район</t>
  </si>
  <si>
    <t>Дзержинский район</t>
  </si>
  <si>
    <t>Кировский район</t>
  </si>
  <si>
    <t>Красноармейский район</t>
  </si>
  <si>
    <t>Краснооктябрьский район</t>
  </si>
  <si>
    <t>Советский район</t>
  </si>
  <si>
    <t>Тракторозаводский район</t>
  </si>
  <si>
    <t>Центральный район</t>
  </si>
  <si>
    <t xml:space="preserve">Коэффициент маневренности              (доля собственных оборотных средств к источнику собственных средств) </t>
  </si>
  <si>
    <t>Коэффициент ликвидности        (нормальное ограничение 80 %)</t>
  </si>
  <si>
    <t>Доля источников       финансирования                 (источники собственных средств и долгосрочные обязательства) в валюте баланса</t>
  </si>
  <si>
    <t>материальные внеоборотные активы                                  (включая основные средства, незавершенные капитальные вложения в основные средства)</t>
  </si>
  <si>
    <t>выручка</t>
  </si>
  <si>
    <t>прибыль, убыток (-) от продаж</t>
  </si>
  <si>
    <t>Коэффициент абсолютной ликвидности           (нормальное ограничение 20 %)</t>
  </si>
  <si>
    <t>чистая прибыль (убыток) к выручке</t>
  </si>
  <si>
    <t>нематериальные, финансовые и другие внеоборотные активы</t>
  </si>
  <si>
    <t>Дзержинский  район</t>
  </si>
  <si>
    <t>Кировский  район</t>
  </si>
  <si>
    <t>Красноармейский  район</t>
  </si>
  <si>
    <t>Краснооктябрьский  район</t>
  </si>
  <si>
    <t>Советский  район</t>
  </si>
  <si>
    <t>Тракторозаводский  район</t>
  </si>
  <si>
    <t>Центральный  район</t>
  </si>
  <si>
    <t>Прибыль, убыток (-) до налого-обложения за аналогичный период     предыдущего года</t>
  </si>
  <si>
    <t>29</t>
  </si>
  <si>
    <t>Уровень рентабельности (убыточности) проданных товаров, продукции, работ, услуг организаций                                                            по видам экономической деятельности</t>
  </si>
  <si>
    <t>Прибыль (убыток) до налого-обложения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</si>
  <si>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</si>
  <si>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</si>
  <si>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</si>
  <si>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03</t>
  </si>
  <si>
    <t>Рыболовство и рыбоводство</t>
  </si>
  <si>
    <t>ДОБЫЧА ПОЛЕЗНЫХ ИСКОПАЕМЫХ</t>
  </si>
  <si>
    <t>06</t>
  </si>
  <si>
    <t>Добыча сырой нефти и природного газа</t>
  </si>
  <si>
    <t>08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</si>
  <si>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</si>
  <si>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</si>
  <si>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</si>
  <si>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</si>
  <si>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</si>
  <si>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</si>
  <si>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</si>
  <si>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</si>
  <si>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</si>
  <si>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</si>
  <si>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</si>
  <si>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</si>
  <si>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</si>
  <si>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</si>
  <si>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</si>
  <si>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</si>
  <si>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</si>
  <si>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</si>
  <si>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</si>
  <si>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33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</si>
  <si>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</si>
  <si>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</si>
  <si>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</si>
  <si>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</si>
  <si>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</si>
  <si>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</si>
  <si>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</si>
  <si>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</si>
  <si>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</si>
  <si>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СТРОИТЕЛЬСТВО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</si>
  <si>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</si>
  <si>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</si>
  <si>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</si>
  <si>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</si>
  <si>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</si>
  <si>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</si>
  <si>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</si>
  <si>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ТРАНСПОРТИРОВКА И ХРАНЕНИЕ</t>
  </si>
  <si>
    <t>49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</si>
  <si>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</si>
  <si>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</si>
  <si>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</si>
  <si>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</si>
  <si>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</si>
  <si>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</si>
  <si>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</si>
  <si>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</si>
  <si>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ДЕЯТЕЛЬНОСТЬ В ОБЛАСТИ ИНФОРМАЦИИ И СВЯЗИ</t>
  </si>
  <si>
    <t>58</t>
  </si>
  <si>
    <t>Деятельность издательская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</si>
  <si>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</si>
  <si>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</si>
  <si>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</si>
  <si>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</si>
  <si>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ДЕЯТЕЛЬНОСТЬ ФИНАНСОВАЯ И СТРАХОВАЯ</t>
  </si>
  <si>
    <t>L</t>
  </si>
  <si>
    <t>ДЕЯТЕЛЬНОСТЬ ПО ОПЕРАЦИЯМ С НЕДВИЖИМЫМ ИМУЩЕСТВОМ</t>
  </si>
  <si>
    <t>ДЕЯТЕЛЬНОСТЬ ПРОФЕССИОНАЛЬНАЯ, НАУЧНАЯ И ТЕХНИЧЕСКАЯ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</si>
  <si>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</si>
  <si>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</si>
  <si>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</si>
  <si>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</si>
  <si>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</si>
  <si>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ДЕЯТЕЛЬНОСТЬ АДМИНИСТРАТИВНАЯ И СОПУТСТВУЮЩИЕ ДОПОЛНИТЕЛЬНЫЕ УСЛУГИ</t>
  </si>
  <si>
    <t>77</t>
  </si>
  <si>
    <t>Аренда и лизинг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</si>
  <si>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</si>
  <si>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</si>
  <si>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</si>
  <si>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</si>
  <si>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</si>
  <si>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</si>
  <si>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</si>
  <si>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</si>
  <si>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</si>
  <si>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</si>
  <si>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</si>
  <si>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</si>
  <si>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</si>
  <si>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</si>
  <si>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96</t>
  </si>
  <si>
    <t>Деятельность по предоставлению прочих персональных услуг</t>
  </si>
  <si>
    <t>09</t>
  </si>
  <si>
    <t>Предоставление услуг в области добычи полезных ископаемых</t>
  </si>
  <si>
    <t>41</t>
  </si>
  <si>
    <t>(по данным бухгалтерской отчетности)</t>
  </si>
  <si>
    <t>52.1</t>
  </si>
  <si>
    <t>Деятельность по складированию и хранению</t>
  </si>
  <si>
    <t>Организации, получившие        убыток</t>
  </si>
  <si>
    <t xml:space="preserve">Камышинский район </t>
  </si>
  <si>
    <r>
      <rPr>
        <b/>
        <sz val="10"/>
        <rFont val="Times New Roman CYR"/>
        <family val="0"/>
      </rPr>
      <t xml:space="preserve">Урюпинский район </t>
    </r>
    <r>
      <rPr>
        <sz val="10"/>
        <rFont val="Times New Roman CYR"/>
        <family val="0"/>
      </rPr>
      <t xml:space="preserve">   </t>
    </r>
  </si>
  <si>
    <r>
      <rPr>
        <b/>
        <sz val="10"/>
        <rFont val="Times New Roman CYR"/>
        <family val="0"/>
      </rPr>
      <t>Фроловский район</t>
    </r>
    <r>
      <rPr>
        <sz val="10"/>
        <rFont val="Times New Roman CYR"/>
        <family val="1"/>
      </rPr>
      <t xml:space="preserve">      </t>
    </r>
  </si>
  <si>
    <r>
      <rPr>
        <b/>
        <sz val="10"/>
        <rFont val="Times New Roman"/>
        <family val="1"/>
      </rPr>
      <t>Камышинский район</t>
    </r>
    <r>
      <rPr>
        <sz val="10"/>
        <rFont val="Times New Roman"/>
        <family val="1"/>
      </rPr>
      <t xml:space="preserve"> </t>
    </r>
  </si>
  <si>
    <t>Урюпинский район</t>
  </si>
  <si>
    <t xml:space="preserve">Фроловский район </t>
  </si>
  <si>
    <r>
      <rPr>
        <b/>
        <sz val="10"/>
        <rFont val="Times New Roman"/>
        <family val="1"/>
      </rPr>
      <t xml:space="preserve">Урюпинский район  </t>
    </r>
    <r>
      <rPr>
        <sz val="10"/>
        <rFont val="Times New Roman"/>
        <family val="1"/>
      </rPr>
      <t xml:space="preserve">   </t>
    </r>
  </si>
  <si>
    <r>
      <rPr>
        <b/>
        <sz val="10"/>
        <rFont val="Times New Roman"/>
        <family val="1"/>
      </rPr>
      <t xml:space="preserve">Фроловский район </t>
    </r>
    <r>
      <rPr>
        <sz val="10"/>
        <rFont val="Times New Roman"/>
        <family val="1"/>
      </rPr>
      <t xml:space="preserve">   </t>
    </r>
  </si>
  <si>
    <t xml:space="preserve">         </t>
  </si>
  <si>
    <t>44</t>
  </si>
  <si>
    <t>ВОЛГОГРАДСКАЯ ОБЛАСТЬ, ВСЕГО</t>
  </si>
  <si>
    <r>
      <t xml:space="preserve">       </t>
    </r>
    <r>
      <rPr>
        <b/>
        <sz val="14"/>
        <rFont val="Times New Roman"/>
        <family val="1"/>
      </rPr>
      <t>Настоящий  статистический    материал    не   может  быть полностью или частично    воспроизведен,    тиражирован     и     распространен    в    качестве официального      издания      без      разрешения    Территориального органа Федеральной службы государственной статистики по Волгоградской области.</t>
    </r>
  </si>
  <si>
    <t xml:space="preserve">      по видам экономической деятельности</t>
  </si>
  <si>
    <r>
      <t xml:space="preserve">              </t>
    </r>
    <r>
      <rPr>
        <b/>
        <sz val="11"/>
        <rFont val="Times New Roman"/>
        <family val="1"/>
      </rPr>
      <t xml:space="preserve"> К материальным поисковым активам</t>
    </r>
    <r>
      <rPr>
        <sz val="11"/>
        <rFont val="Times New Roman"/>
        <family val="1"/>
      </rPr>
      <t xml:space="preserve"> относятся используемые в процессе освоения природных ресурсов: сооружения (система трубопроводов и т.д.); оборудование (специализированные буровые установки, насосные агрегаты, резервуары и т.д.); транспортные средства.
</t>
    </r>
  </si>
  <si>
    <t xml:space="preserve">Коэффициент текущей ликвидности от 0% до 99,9%%      
</t>
  </si>
  <si>
    <t>Коэффициент текущей ликвидности от 100% до 199,9%</t>
  </si>
  <si>
    <t>Коэффициент текущей ликвидности 200% и более</t>
  </si>
  <si>
    <t xml:space="preserve">Группировка организаций по коэффициенту текущей ликвидности                                                                                                                        </t>
  </si>
  <si>
    <r>
      <t xml:space="preserve">                К нематериальным активам, </t>
    </r>
    <r>
      <rPr>
        <sz val="11"/>
        <rFont val="Times New Roman"/>
        <family val="1"/>
      </rPr>
      <t>используемым в хозяйственной деятельности в течение периода, превышающего 12 месяцев, и приносящим доход, относятся авторские права на произведения науки, литературы, искусства, компьютерное программное обеспечение, базы данных; патенты на изобретения, промышленные образцы, селекционные достижения; свидетельства на модели, товарные знаки и знаки обслуживания; «ноу-хау», положительная деловая репутация организации.</t>
    </r>
  </si>
  <si>
    <t xml:space="preserve">Имущественное состояние и финансовые итоги </t>
  </si>
  <si>
    <t xml:space="preserve">              Темпы  роста приведены  только  в случае  положительных  показателей в отчетном периоде  и  соответствующем   периоде  прошлого  года.  При  наличии  отрицательного  показателя в одном или обоих сравниваемых периодах темпы роста не рассчитываются.</t>
  </si>
  <si>
    <t xml:space="preserve">             Статистический обзор сформирован на основании данных, полученных из государственного информационного ресурса бухгалтерской (финансовой) отчетности (оператор – ФНС России) и данных, представленных в органы государственной статистики.</t>
  </si>
  <si>
    <t>А.В. Лемешкин, И.В. Димитрова</t>
  </si>
  <si>
    <t>Ответственный за выпуск данного материала: отдел статистики цен и финансов,                           начальник отдела Димитрова И.В.</t>
  </si>
  <si>
    <t>Налог на прибыль (доходы) с учетом прочих платежей (поступлений)</t>
  </si>
  <si>
    <t>Себестоимость продаж с учетом коммерческих и управленческих расходов</t>
  </si>
  <si>
    <t>к себестоимо-сти продаж с учетом ком-мерческих и управленчес-ких расходов</t>
  </si>
  <si>
    <t>к выручке</t>
  </si>
  <si>
    <t>убыточность в % :</t>
  </si>
  <si>
    <t>(включая организации малого бизнеса)</t>
  </si>
  <si>
    <t>организаций Волгоградской области</t>
  </si>
  <si>
    <t xml:space="preserve">             Начиная с 2017 года, официальная статистическая информация разрабатывается на основе новой версии Общероссийского классификатора видов экономической деятельности – ОКВЭД2.
</t>
  </si>
  <si>
    <t>в % к      общему количест-ву</t>
  </si>
  <si>
    <t>Сумма убытка за соответст-вующий период предыдуще-го года</t>
  </si>
  <si>
    <t>себестоимость продаж с учетом коммерческих и управленческих расходов</t>
  </si>
  <si>
    <t>к себестоимости про-даж с учетом коммер-ческих и управленческих расходов</t>
  </si>
  <si>
    <t>к себестоимости продаж с учетом коммерческих и управленческих расходов</t>
  </si>
  <si>
    <r>
      <t xml:space="preserve">               Рентабельность (убыточность) проданных товаров, продукции, работ, услуг</t>
    </r>
    <r>
      <rPr>
        <sz val="11"/>
        <rFont val="Times New Roman"/>
        <family val="1"/>
      </rPr>
      <t xml:space="preserve"> – отношение прибыли (убытка) от продаж к себестоимости продаж с учетом коммерческих и управленческих расходов.</t>
    </r>
  </si>
  <si>
    <t>O</t>
  </si>
  <si>
    <t>ГОСУДАРСТВЕННОЕ УПРАВЛЕНИЕ И ОБЕСПЕЧЕНИЕ ВОЕННОЙ БЕЗОПАСНОСТИ; СОЦИАЛЬНОЕ ОБЕСПЕЧЕНИЕ</t>
  </si>
  <si>
    <t>затраты на производство продаж</t>
  </si>
  <si>
    <t>35.1</t>
  </si>
  <si>
    <t>Производство, передача и распределение электроэнергии</t>
  </si>
  <si>
    <t>35.2</t>
  </si>
  <si>
    <t>Производство и распределение газообразного топлива</t>
  </si>
  <si>
    <t>35.3</t>
  </si>
  <si>
    <t>Производство, передача и распределение пара и горячей воды; кондиционирование воздуха</t>
  </si>
  <si>
    <t>Волгоградстат  КМБ    Заказ №  967       Тираж 1 экз.     В печать 28.09.2023 г.</t>
  </si>
  <si>
    <r>
      <t>e-mail:</t>
    </r>
    <r>
      <rPr>
        <sz val="12"/>
        <rFont val="Times New Roman"/>
        <family val="1"/>
      </rPr>
      <t>34@rosstat.gov.ru</t>
    </r>
  </si>
  <si>
    <t xml:space="preserve">http://34.rosstat.gov.ru </t>
  </si>
  <si>
    <t>за 2022 год</t>
  </si>
  <si>
    <r>
      <t xml:space="preserve">            Имущественное  состояние  и  финансовые итоги организаций Волгоградской области за 2022 год (включая организации малого бизнеса) (по данным бухгалтерской отчетности) : </t>
    </r>
    <r>
      <rPr>
        <sz val="14"/>
        <rFont val="Times New Roman"/>
        <family val="1"/>
      </rPr>
      <t>стат. обзор / Терр. орган Фед. службы гос. статистики по Волгоград. обл. - Волгоград : Волгоградстат,  2023. – 112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с. 
</t>
    </r>
  </si>
  <si>
    <t>Тел. (8442) 60-68-08</t>
  </si>
  <si>
    <t xml:space="preserve">           Сводная статистическая информация сформирована по данным годовой бухгалтерской (финансовой) отчетности  за 2022 год организаций Волгоградской области, включая малые и микропредприятия.     
</t>
  </si>
  <si>
    <t xml:space="preserve">            На конец 2022 г. стоимость имущества организаций (включая организации малого бизнеса) составила                     1769,3 млрд рублей, увеличившись по сравнению с предыдущим годом на 11,0%. В общей стоимости имущества доля оборотных активов составила 55,6%, внеоборотных – 44,4%. По сравнению с 2021 г. оборотные активы увеличились на 14,8% и составили 982,9 млрд рублей, внеоборотные – на 6,6% и составили 786,4 млрд рублей.
</t>
  </si>
  <si>
    <r>
      <t xml:space="preserve">    </t>
    </r>
    <r>
      <rPr>
        <sz val="13.5"/>
        <rFont val="Times New Roman"/>
        <family val="1"/>
      </rPr>
      <t xml:space="preserve">       За 2022 год сальдированный финансовый результат организаций Волгоградской области (включая организации малого бизнеса) составил 128,6 млрд рублей, что на 44,2% больше, чем за 2021 год</t>
    </r>
    <r>
      <rPr>
        <sz val="13.5"/>
        <color indexed="10"/>
        <rFont val="Times New Roman"/>
        <family val="1"/>
      </rPr>
      <t xml:space="preserve">. </t>
    </r>
    <r>
      <rPr>
        <sz val="13.5"/>
        <rFont val="Times New Roman"/>
        <family val="1"/>
      </rPr>
      <t>Наибольший объем прибыли получен в</t>
    </r>
    <r>
      <rPr>
        <sz val="13.5"/>
        <color indexed="10"/>
        <rFont val="Times New Roman"/>
        <family val="1"/>
      </rPr>
      <t xml:space="preserve"> </t>
    </r>
    <r>
      <rPr>
        <sz val="13.5"/>
        <rFont val="Times New Roman"/>
        <family val="1"/>
      </rPr>
      <t>обрабатывающих производствах – 63,7 млрд рублей (49,5%), из них наибольшую часть составляет прибыль, полученная в  производстве химических веществ и химических продуктов – 20,6 млрд рублей (16,0%), производстве кокса и нефтепродуктов – 11,4 млрд рублей (8,8%), а также в сельском хозяйстве – 22,0 млрд рублей (17,1%), в оптовой и розничной торговле – 14,7 млрд рублей (11,4%).</t>
    </r>
  </si>
  <si>
    <r>
      <t xml:space="preserve">               </t>
    </r>
    <r>
      <rPr>
        <b/>
        <sz val="11"/>
        <rFont val="Times New Roman"/>
        <family val="1"/>
      </rPr>
      <t>Рис. 1. Прибыль до налогообложения организаций по отдельным видам экономической деятельности за 2022 г., %</t>
    </r>
  </si>
  <si>
    <t xml:space="preserve">                 Рис. 2. Удельный вес убыточных организаций по видам экономической деятельности в 2022 г., %</t>
  </si>
  <si>
    <t xml:space="preserve">            Уровень рентабельности проданных товаров, продукции, работ, услуг за 2022 г. составил по организациям Волгоградской области 11,8%. Наиболее высокий уровень рентабельности сложился в сельском хозяйстве (39,1%), в  деятельности по операциям с недвижимым имуществом (31,9%),  деятельности в области культуры, спорта, организации досуга и развлечений (24,2%), деятельности профессиональной, научной и технической (15,5%).</t>
  </si>
  <si>
    <t xml:space="preserve">            Одним из показателей уровня платежеспособности организаций является коэффициент текущей ликвидности (покрытия), который на конец 2022 г. составил по Волгоградской области 142,8% (на конец 2021 г. по сопоставимому кругу организаций – 146,4%), при рекомендуемом значении 200%.</t>
  </si>
  <si>
    <r>
      <t xml:space="preserve">           </t>
    </r>
    <r>
      <rPr>
        <sz val="13.5"/>
        <rFont val="Times New Roman"/>
        <family val="1"/>
      </rPr>
      <t>Финансовая устойчивость организаций характеризуется коэффициентами автономии и обеспеченности собственными оборотными средствами.  На конец 2022 г. коэффициент автономии, отражающий долю собственных средств в валюте баланса, по организациям Волгоградской области сложился на уровне 45,1% (на конец 2021 г. – 45,5%) при рекомендуемом значении больше либо равно 50%. Коэффициент обеспеченности собственными оборотными средствами при нормальном ограничении 10% составил 30,0% (на конец 2021 г. составлял 31,7%).</t>
    </r>
  </si>
  <si>
    <t xml:space="preserve">           Организации в 2022 г. преимущественно осуществляли свою деятельность в таких сферах, как оптовая и розничная торговля – 25,1%, операции с недвижимым имуществом – 12,7%, строительство – 9,9%, деятельность профессиональная, научная и техническая – 9,4%, обрабатывающие производства – 8,3%.</t>
  </si>
  <si>
    <t>в 2,0 р.</t>
  </si>
  <si>
    <t>в 3,4 р.</t>
  </si>
  <si>
    <t>в 3,3 р.</t>
  </si>
  <si>
    <t>в 4,2 р.</t>
  </si>
  <si>
    <t>в 107,5 р.</t>
  </si>
  <si>
    <t>в 4,0 р.</t>
  </si>
  <si>
    <t>в 11,7 р.</t>
  </si>
  <si>
    <t>в 5,2 р.</t>
  </si>
  <si>
    <t>в 7,0 р.</t>
  </si>
  <si>
    <t>в 2,7 р.</t>
  </si>
  <si>
    <t>в 3,5 р.</t>
  </si>
  <si>
    <t>в 6,3 р.</t>
  </si>
  <si>
    <t>в 6,8 р.</t>
  </si>
  <si>
    <t>в 2,5 р.</t>
  </si>
  <si>
    <t>в 2,3 р.</t>
  </si>
  <si>
    <t>в 3,1 р.</t>
  </si>
  <si>
    <t>в 11,6 р.</t>
  </si>
  <si>
    <r>
      <t xml:space="preserve">         </t>
    </r>
    <r>
      <rPr>
        <sz val="13.5"/>
        <rFont val="Times New Roman"/>
        <family val="1"/>
      </rPr>
      <t xml:space="preserve">  Удельный вес убыточных организаций по Волгоградской области сложился на уровне 19,6% (за 2021 г. – 20,2%). Наибольшая доля убыточных организаций отмечена в деятельности по добыче полезных ископаемых – 42,5%, по обеспечению электрической энергией, газом и паром – 35,8%, в водоснабжении; водоотведении, организации сбора и утилизации отходов, деятельности по ликвидации загрязнений – 29,8%, в деятельности в области информации и связи – 25,2%, а также в деятельности профессиональной, научной и технической –  по 24,6%.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</si>
</sst>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_р_._-;\-* #,##0_р_._-;_-* &quot;-&quot;??_р_._-;_-@_-"/>
    <numFmt numFmtId="176" formatCode="0.0"/>
    <numFmt numFmtId="177" formatCode="0.0%"/>
    <numFmt numFmtId="178" formatCode="#,##0.0"/>
    <numFmt numFmtId="179" formatCode="[$€-2]\ ###,000_);[Red]\([$€-2]\ ###,000\)"/>
  </numFmts>
  <fonts count="94">
    <font>
      <sz val="10"/>
      <name val="Arial Cyr"/>
      <family val="0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6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4"/>
      <name val="Symbol"/>
      <family val="1"/>
    </font>
    <font>
      <b/>
      <sz val="12"/>
      <name val="Times New Roman"/>
      <family val="1"/>
    </font>
    <font>
      <sz val="6"/>
      <name val="Webdings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Webdings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Arial Cyr"/>
      <family val="0"/>
    </font>
    <font>
      <sz val="11"/>
      <name val="Webdings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Times New Roman CYR"/>
      <family val="1"/>
    </font>
    <font>
      <sz val="13"/>
      <name val="Courier New"/>
      <family val="3"/>
    </font>
    <font>
      <sz val="13"/>
      <color indexed="12"/>
      <name val="Times New Roman"/>
      <family val="1"/>
    </font>
    <font>
      <sz val="14"/>
      <color indexed="12"/>
      <name val="Arial Cyr"/>
      <family val="0"/>
    </font>
    <font>
      <sz val="10"/>
      <color indexed="12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sz val="13"/>
      <color indexed="10"/>
      <name val="Times New Roman"/>
      <family val="1"/>
    </font>
    <font>
      <b/>
      <sz val="12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3.5"/>
      <name val="Times New Roman"/>
      <family val="1"/>
    </font>
    <font>
      <sz val="13.5"/>
      <name val="Arial Cyr"/>
      <family val="0"/>
    </font>
    <font>
      <sz val="13.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25" fillId="0" borderId="0" xfId="53" applyFont="1">
      <alignment/>
      <protection/>
    </xf>
    <xf numFmtId="0" fontId="4" fillId="0" borderId="0" xfId="53" applyFill="1" applyAlignment="1">
      <alignment/>
      <protection/>
    </xf>
    <xf numFmtId="0" fontId="35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176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 indent="3"/>
    </xf>
    <xf numFmtId="176" fontId="4" fillId="0" borderId="0" xfId="0" applyNumberFormat="1" applyFont="1" applyFill="1" applyAlignment="1">
      <alignment horizontal="right" indent="3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17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wrapText="1"/>
    </xf>
    <xf numFmtId="49" fontId="48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76" fontId="4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indent="7"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right" wrapText="1"/>
    </xf>
    <xf numFmtId="49" fontId="5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vertical="center" wrapText="1"/>
    </xf>
    <xf numFmtId="0" fontId="35" fillId="0" borderId="0" xfId="0" applyNumberFormat="1" applyFont="1" applyFill="1" applyAlignment="1">
      <alignment horizontal="justify" wrapText="1"/>
    </xf>
    <xf numFmtId="0" fontId="35" fillId="0" borderId="0" xfId="0" applyFont="1" applyFill="1" applyAlignment="1">
      <alignment horizontal="justify" wrapText="1"/>
    </xf>
    <xf numFmtId="0" fontId="36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right" indent="3"/>
    </xf>
    <xf numFmtId="0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 horizontal="justify" vertical="top"/>
    </xf>
    <xf numFmtId="0" fontId="36" fillId="0" borderId="0" xfId="0" applyFont="1" applyFill="1" applyAlignment="1">
      <alignment/>
    </xf>
    <xf numFmtId="1" fontId="37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1" fontId="92" fillId="0" borderId="0" xfId="0" applyNumberFormat="1" applyFont="1" applyFill="1" applyAlignment="1">
      <alignment horizontal="right"/>
    </xf>
    <xf numFmtId="1" fontId="92" fillId="0" borderId="0" xfId="0" applyNumberFormat="1" applyFont="1" applyFill="1" applyAlignment="1">
      <alignment horizontal="right"/>
    </xf>
    <xf numFmtId="176" fontId="92" fillId="0" borderId="0" xfId="0" applyNumberFormat="1" applyFont="1" applyFill="1" applyAlignment="1">
      <alignment horizontal="right"/>
    </xf>
    <xf numFmtId="1" fontId="92" fillId="0" borderId="0" xfId="0" applyNumberFormat="1" applyFont="1" applyFill="1" applyAlignment="1">
      <alignment horizontal="right" wrapText="1"/>
    </xf>
    <xf numFmtId="1" fontId="92" fillId="0" borderId="0" xfId="0" applyNumberFormat="1" applyFont="1" applyFill="1" applyAlignment="1">
      <alignment horizontal="right" wrapText="1"/>
    </xf>
    <xf numFmtId="3" fontId="92" fillId="0" borderId="0" xfId="0" applyNumberFormat="1" applyFont="1" applyFill="1" applyAlignment="1">
      <alignment horizontal="right"/>
    </xf>
    <xf numFmtId="176" fontId="92" fillId="0" borderId="0" xfId="0" applyNumberFormat="1" applyFont="1" applyFill="1" applyAlignment="1">
      <alignment horizontal="right"/>
    </xf>
    <xf numFmtId="176" fontId="92" fillId="0" borderId="0" xfId="0" applyNumberFormat="1" applyFont="1" applyFill="1" applyBorder="1" applyAlignment="1">
      <alignment horizontal="right"/>
    </xf>
    <xf numFmtId="49" fontId="92" fillId="0" borderId="0" xfId="0" applyNumberFormat="1" applyFont="1" applyFill="1" applyAlignment="1">
      <alignment horizontal="right"/>
    </xf>
    <xf numFmtId="1" fontId="1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1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wrapText="1"/>
    </xf>
    <xf numFmtId="176" fontId="10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wrapText="1"/>
    </xf>
    <xf numFmtId="176" fontId="10" fillId="0" borderId="0" xfId="0" applyNumberFormat="1" applyFont="1" applyAlignment="1">
      <alignment horizontal="right" indent="3"/>
    </xf>
    <xf numFmtId="176" fontId="9" fillId="0" borderId="0" xfId="0" applyNumberFormat="1" applyFont="1" applyFill="1" applyAlignment="1">
      <alignment/>
    </xf>
    <xf numFmtId="49" fontId="92" fillId="0" borderId="0" xfId="0" applyNumberFormat="1" applyFont="1" applyFill="1" applyAlignment="1">
      <alignment horizontal="right"/>
    </xf>
    <xf numFmtId="49" fontId="4" fillId="4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top" wrapText="1"/>
    </xf>
    <xf numFmtId="49" fontId="6" fillId="16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/>
      <protection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 indent="3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49" fontId="4" fillId="16" borderId="1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indent="7"/>
    </xf>
    <xf numFmtId="176" fontId="4" fillId="0" borderId="0" xfId="0" applyNumberFormat="1" applyFont="1" applyAlignment="1">
      <alignment horizontal="right" indent="7"/>
    </xf>
    <xf numFmtId="1" fontId="10" fillId="0" borderId="0" xfId="0" applyNumberFormat="1" applyFont="1" applyAlignment="1">
      <alignment horizontal="right" indent="3"/>
    </xf>
    <xf numFmtId="1" fontId="4" fillId="0" borderId="0" xfId="0" applyNumberFormat="1" applyFont="1" applyAlignment="1">
      <alignment horizontal="right" indent="3"/>
    </xf>
    <xf numFmtId="1" fontId="9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76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 wrapText="1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indent="3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" fontId="10" fillId="33" borderId="0" xfId="0" applyNumberFormat="1" applyFont="1" applyFill="1" applyAlignment="1">
      <alignment horizontal="right"/>
    </xf>
    <xf numFmtId="176" fontId="10" fillId="33" borderId="0" xfId="0" applyNumberFormat="1" applyFont="1" applyFill="1" applyAlignment="1">
      <alignment horizontal="right"/>
    </xf>
    <xf numFmtId="1" fontId="10" fillId="33" borderId="0" xfId="0" applyNumberFormat="1" applyFont="1" applyFill="1" applyAlignment="1">
      <alignment horizontal="right" indent="3"/>
    </xf>
    <xf numFmtId="0" fontId="5" fillId="33" borderId="0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/>
    </xf>
    <xf numFmtId="1" fontId="92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9" fillId="0" borderId="0" xfId="0" applyNumberFormat="1" applyFont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right" indent="7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 indent="3"/>
    </xf>
    <xf numFmtId="176" fontId="10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right" wrapText="1"/>
    </xf>
    <xf numFmtId="176" fontId="10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49" fontId="4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justify" vertical="top" wrapText="1"/>
    </xf>
    <xf numFmtId="0" fontId="93" fillId="0" borderId="0" xfId="0" applyFont="1" applyFill="1" applyAlignment="1">
      <alignment horizontal="justify" vertical="top"/>
    </xf>
    <xf numFmtId="0" fontId="23" fillId="0" borderId="0" xfId="54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justify" vertical="top"/>
    </xf>
    <xf numFmtId="0" fontId="53" fillId="0" borderId="0" xfId="0" applyNumberFormat="1" applyFont="1" applyFill="1" applyBorder="1" applyAlignment="1">
      <alignment horizontal="justify" vertical="top" wrapText="1"/>
    </xf>
    <xf numFmtId="0" fontId="93" fillId="0" borderId="0" xfId="0" applyNumberFormat="1" applyFont="1" applyFill="1" applyBorder="1" applyAlignment="1">
      <alignment horizontal="justify" vertical="top" wrapText="1"/>
    </xf>
    <xf numFmtId="0" fontId="53" fillId="0" borderId="0" xfId="0" applyFont="1" applyFill="1" applyBorder="1" applyAlignment="1">
      <alignment horizontal="justify" vertical="top"/>
    </xf>
    <xf numFmtId="0" fontId="93" fillId="0" borderId="0" xfId="0" applyNumberFormat="1" applyFont="1" applyFill="1" applyBorder="1" applyAlignment="1">
      <alignment horizontal="justify" vertical="top" wrapText="1"/>
    </xf>
    <xf numFmtId="0" fontId="36" fillId="0" borderId="0" xfId="0" applyNumberFormat="1" applyFont="1" applyFill="1" applyAlignment="1">
      <alignment horizontal="justify" vertical="top" wrapText="1"/>
    </xf>
    <xf numFmtId="0" fontId="46" fillId="0" borderId="0" xfId="0" applyNumberFormat="1" applyFont="1" applyFill="1" applyAlignment="1">
      <alignment horizontal="justify" vertical="top" wrapText="1"/>
    </xf>
    <xf numFmtId="0" fontId="35" fillId="0" borderId="0" xfId="0" applyNumberFormat="1" applyFont="1" applyFill="1" applyAlignment="1">
      <alignment horizontal="justify" wrapText="1"/>
    </xf>
    <xf numFmtId="0" fontId="46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wrapText="1"/>
    </xf>
    <xf numFmtId="0" fontId="35" fillId="0" borderId="0" xfId="0" applyFont="1" applyFill="1" applyAlignment="1">
      <alignment horizontal="justify" wrapText="1"/>
    </xf>
    <xf numFmtId="0" fontId="53" fillId="0" borderId="0" xfId="0" applyFont="1" applyFill="1" applyAlignment="1">
      <alignment horizontal="justify" vertical="top"/>
    </xf>
    <xf numFmtId="49" fontId="4" fillId="16" borderId="11" xfId="0" applyNumberFormat="1" applyFont="1" applyFill="1" applyBorder="1" applyAlignment="1">
      <alignment horizontal="center" vertical="center" wrapText="1"/>
    </xf>
    <xf numFmtId="49" fontId="4" fillId="16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1" fillId="16" borderId="10" xfId="0" applyNumberFormat="1" applyFont="1" applyFill="1" applyBorder="1" applyAlignment="1">
      <alignment horizontal="center" vertical="center" wrapText="1"/>
    </xf>
    <xf numFmtId="49" fontId="1" fillId="16" borderId="16" xfId="0" applyNumberFormat="1" applyFont="1" applyFill="1" applyBorder="1" applyAlignment="1">
      <alignment horizontal="center" vertical="center" wrapText="1"/>
    </xf>
    <xf numFmtId="49" fontId="0" fillId="16" borderId="17" xfId="0" applyNumberForma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16" borderId="16" xfId="0" applyNumberFormat="1" applyFont="1" applyFill="1" applyBorder="1" applyAlignment="1">
      <alignment horizontal="center" vertical="center" wrapText="1"/>
    </xf>
    <xf numFmtId="0" fontId="4" fillId="16" borderId="18" xfId="0" applyNumberFormat="1" applyFont="1" applyFill="1" applyBorder="1" applyAlignment="1">
      <alignment horizontal="center" vertical="center" wrapText="1"/>
    </xf>
    <xf numFmtId="0" fontId="4" fillId="16" borderId="17" xfId="0" applyNumberFormat="1" applyFont="1" applyFill="1" applyBorder="1" applyAlignment="1">
      <alignment horizontal="center" vertical="center" wrapText="1"/>
    </xf>
    <xf numFmtId="1" fontId="4" fillId="16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4" fillId="16" borderId="11" xfId="0" applyNumberFormat="1" applyFont="1" applyFill="1" applyBorder="1" applyAlignment="1">
      <alignment horizontal="center" vertical="center" wrapText="1"/>
    </xf>
    <xf numFmtId="1" fontId="4" fillId="16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1" fillId="16" borderId="16" xfId="0" applyNumberFormat="1" applyFont="1" applyFill="1" applyBorder="1" applyAlignment="1">
      <alignment horizontal="center" vertical="center" wrapText="1"/>
    </xf>
    <xf numFmtId="0" fontId="0" fillId="16" borderId="17" xfId="0" applyNumberForma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4" fillId="16" borderId="16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1" fontId="4" fillId="4" borderId="16" xfId="0" applyNumberFormat="1" applyFont="1" applyFill="1" applyBorder="1" applyAlignment="1">
      <alignment horizontal="center" vertic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0" fontId="4" fillId="16" borderId="10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16" borderId="17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16" borderId="17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left"/>
    </xf>
    <xf numFmtId="49" fontId="45" fillId="0" borderId="0" xfId="0" applyNumberFormat="1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0" fontId="0" fillId="16" borderId="10" xfId="0" applyFill="1" applyBorder="1" applyAlignment="1">
      <alignment/>
    </xf>
    <xf numFmtId="49" fontId="25" fillId="0" borderId="0" xfId="0" applyNumberFormat="1" applyFont="1" applyFill="1" applyAlignment="1">
      <alignment horizont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top" wrapText="1"/>
    </xf>
    <xf numFmtId="0" fontId="0" fillId="16" borderId="17" xfId="0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49" fontId="6" fillId="16" borderId="11" xfId="0" applyNumberFormat="1" applyFont="1" applyFill="1" applyBorder="1" applyAlignment="1">
      <alignment horizontal="center" vertical="top" wrapText="1"/>
    </xf>
    <xf numFmtId="49" fontId="11" fillId="16" borderId="19" xfId="0" applyNumberFormat="1" applyFont="1" applyFill="1" applyBorder="1" applyAlignment="1">
      <alignment horizontal="center" vertical="top" wrapText="1"/>
    </xf>
    <xf numFmtId="49" fontId="11" fillId="16" borderId="12" xfId="0" applyNumberFormat="1" applyFont="1" applyFill="1" applyBorder="1" applyAlignment="1">
      <alignment horizontal="center" vertical="top" wrapText="1"/>
    </xf>
    <xf numFmtId="49" fontId="11" fillId="16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  <xf numFmtId="0" fontId="35" fillId="0" borderId="0" xfId="0" applyFont="1" applyAlignment="1">
      <alignment horizontal="justify" vertical="top" wrapText="1"/>
    </xf>
    <xf numFmtId="0" fontId="30" fillId="0" borderId="0" xfId="0" applyFont="1" applyAlignment="1">
      <alignment horizontal="justify" wrapText="1"/>
    </xf>
    <xf numFmtId="0" fontId="30" fillId="0" borderId="0" xfId="0" applyNumberFormat="1" applyFont="1" applyAlignment="1" quotePrefix="1">
      <alignment horizontal="justify" wrapText="1"/>
    </xf>
    <xf numFmtId="0" fontId="21" fillId="0" borderId="0" xfId="0" applyNumberFormat="1" applyFont="1" applyAlignment="1">
      <alignment horizontal="justify" wrapText="1"/>
    </xf>
    <xf numFmtId="49" fontId="30" fillId="0" borderId="0" xfId="0" applyNumberFormat="1" applyFont="1" applyAlignment="1" quotePrefix="1">
      <alignment horizontal="justify" wrapText="1"/>
    </xf>
    <xf numFmtId="49" fontId="21" fillId="0" borderId="0" xfId="0" applyNumberFormat="1" applyFont="1" applyAlignment="1">
      <alignment horizontal="justify" wrapText="1"/>
    </xf>
    <xf numFmtId="0" fontId="21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149_01_01121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12725"/>
          <c:h val="0.12725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55"/>
          <c:y val="0.1615"/>
          <c:w val="0.29725"/>
          <c:h val="0.65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Обрабатывающие производства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Сельское хозяйство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Торговля оптовая и розничная; ремонт автотранспортных средств и мотоциклов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Деятельность по операциям с недвижимым имуществом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Деятельность профессиональная, научная и техническая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3,4%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Транспортировка и хранение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'[1]T25'!$D$51:$J$51</c:f>
              <c:strCache>
                <c:ptCount val="7"/>
                <c:pt idx="0">
                  <c:v>Обрабатывающие производства</c:v>
                </c:pt>
                <c:pt idx="1">
                  <c:v>Сельское хозяйство</c:v>
                </c:pt>
                <c:pt idx="2">
                  <c:v>Торговля оптовая и розничная; ремонт автотранспортных средств и мотоциклов</c:v>
                </c:pt>
                <c:pt idx="3">
                  <c:v>Деятельность по операциям с недвижимым имуществом</c:v>
                </c:pt>
                <c:pt idx="4">
                  <c:v>Деятельность профессиональная, научная и техническая</c:v>
                </c:pt>
                <c:pt idx="5">
                  <c:v>Транспортировка и хранение</c:v>
                </c:pt>
                <c:pt idx="6">
                  <c:v>Другие</c:v>
                </c:pt>
              </c:strCache>
            </c:strRef>
          </c:cat>
          <c:val>
            <c:numRef>
              <c:f>'[1]T25'!$D$52:$J$52</c:f>
              <c:numCache>
                <c:ptCount val="7"/>
                <c:pt idx="0">
                  <c:v>49.5</c:v>
                </c:pt>
                <c:pt idx="1">
                  <c:v>17.1</c:v>
                </c:pt>
                <c:pt idx="2">
                  <c:v>11.4</c:v>
                </c:pt>
                <c:pt idx="3">
                  <c:v>9.3</c:v>
                </c:pt>
                <c:pt idx="4">
                  <c:v>3.4</c:v>
                </c:pt>
                <c:pt idx="5">
                  <c:v>2.5</c:v>
                </c:pt>
                <c:pt idx="6">
                  <c:v>6.8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9"/>
          <c:w val="0.896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'[1]T25'!$B$80:$B$89</c:f>
              <c:strCache>
                <c:ptCount val="10"/>
                <c:pt idx="0">
                  <c:v>Деятельность по операциям с недвижимым имуществом</c:v>
                </c:pt>
                <c:pt idx="1">
                  <c:v>Строительство</c:v>
                </c:pt>
                <c:pt idx="2">
                  <c:v>Деятельность финансовая и страховая</c:v>
                </c:pt>
                <c:pt idx="3">
                  <c:v>Деятельность гостиниц и предприятий общественного питания</c:v>
                </c:pt>
                <c:pt idx="4">
                  <c:v>Образование</c:v>
                </c:pt>
                <c:pt idx="5">
                  <c:v>Деятельность профессиональная, научная и техническая</c:v>
                </c:pt>
                <c:pt idx="6">
                  <c:v>Деятельность в области информации и связи</c:v>
                </c:pt>
                <c:pt idx="7">
                  <c:v>Водоснабжение; водоотведение, организация сбора и утилизации отходов, деятельность по ликвидации загрязнений</c:v>
                </c:pt>
                <c:pt idx="8">
                  <c:v>Обеспечение электрической энергией, газом и паром; кондиционирование воздуха</c:v>
                </c:pt>
                <c:pt idx="9">
                  <c:v>Добыча полезных ископаемых</c:v>
                </c:pt>
              </c:strCache>
            </c:strRef>
          </c:cat>
          <c:val>
            <c:numRef>
              <c:f>'[1]T25'!$C$80:$C$89</c:f>
              <c:numCache>
                <c:ptCount val="10"/>
              </c:numCache>
            </c:numRef>
          </c:val>
        </c:ser>
        <c:ser>
          <c:idx val="1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'[1]T25'!$B$80:$B$89</c:f>
              <c:strCache>
                <c:ptCount val="10"/>
                <c:pt idx="0">
                  <c:v>Деятельность по операциям с недвижимым имуществом</c:v>
                </c:pt>
                <c:pt idx="1">
                  <c:v>Строительство</c:v>
                </c:pt>
                <c:pt idx="2">
                  <c:v>Деятельность финансовая и страховая</c:v>
                </c:pt>
                <c:pt idx="3">
                  <c:v>Деятельность гостиниц и предприятий общественного питания</c:v>
                </c:pt>
                <c:pt idx="4">
                  <c:v>Образование</c:v>
                </c:pt>
                <c:pt idx="5">
                  <c:v>Деятельность профессиональная, научная и техническая</c:v>
                </c:pt>
                <c:pt idx="6">
                  <c:v>Деятельность в области информации и связи</c:v>
                </c:pt>
                <c:pt idx="7">
                  <c:v>Водоснабжение; водоотведение, организация сбора и утилизации отходов, деятельность по ликвидации загрязнений</c:v>
                </c:pt>
                <c:pt idx="8">
                  <c:v>Обеспечение электрической энергией, газом и паром; кондиционирование воздуха</c:v>
                </c:pt>
                <c:pt idx="9">
                  <c:v>Добыча полезных ископаемых</c:v>
                </c:pt>
              </c:strCache>
            </c:strRef>
          </c:cat>
          <c:val>
            <c:numRef>
              <c:f>'[1]T25'!$D$80:$D$89</c:f>
              <c:numCache>
                <c:ptCount val="10"/>
                <c:pt idx="0">
                  <c:v>20.9</c:v>
                </c:pt>
                <c:pt idx="1">
                  <c:v>21.9</c:v>
                </c:pt>
                <c:pt idx="2">
                  <c:v>22.9</c:v>
                </c:pt>
                <c:pt idx="3">
                  <c:v>23.6</c:v>
                </c:pt>
                <c:pt idx="4">
                  <c:v>24.1</c:v>
                </c:pt>
                <c:pt idx="5">
                  <c:v>24.6</c:v>
                </c:pt>
                <c:pt idx="6">
                  <c:v>25.2</c:v>
                </c:pt>
                <c:pt idx="7">
                  <c:v>29.8</c:v>
                </c:pt>
                <c:pt idx="8">
                  <c:v>35.8</c:v>
                </c:pt>
                <c:pt idx="9">
                  <c:v>42.5</c:v>
                </c:pt>
              </c:numCache>
            </c:numRef>
          </c:val>
        </c:ser>
        <c:overlap val="100"/>
        <c:gapWidth val="120"/>
        <c:axId val="11470135"/>
        <c:axId val="36122352"/>
      </c:barChart>
      <c:catAx>
        <c:axId val="1147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22352"/>
        <c:crosses val="autoZero"/>
        <c:auto val="1"/>
        <c:lblOffset val="100"/>
        <c:tickLblSkip val="1"/>
        <c:noMultiLvlLbl val="0"/>
      </c:catAx>
      <c:valAx>
        <c:axId val="361223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7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27</xdr:row>
      <xdr:rowOff>0</xdr:rowOff>
    </xdr:from>
    <xdr:to>
      <xdr:col>5</xdr:col>
      <xdr:colOff>685800</xdr:colOff>
      <xdr:row>27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4197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29</xdr:row>
      <xdr:rowOff>0</xdr:rowOff>
    </xdr:from>
    <xdr:to>
      <xdr:col>5</xdr:col>
      <xdr:colOff>685800</xdr:colOff>
      <xdr:row>29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9150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7</xdr:row>
      <xdr:rowOff>9525</xdr:rowOff>
    </xdr:from>
    <xdr:to>
      <xdr:col>13</xdr:col>
      <xdr:colOff>28575</xdr:colOff>
      <xdr:row>7</xdr:row>
      <xdr:rowOff>266700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8172450" y="526732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666750</xdr:rowOff>
    </xdr:from>
    <xdr:to>
      <xdr:col>0</xdr:col>
      <xdr:colOff>228600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42875" y="2705100"/>
        <a:ext cx="8572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13</xdr:col>
      <xdr:colOff>1485900</xdr:colOff>
      <xdr:row>8</xdr:row>
      <xdr:rowOff>733425</xdr:rowOff>
    </xdr:to>
    <xdr:graphicFrame>
      <xdr:nvGraphicFramePr>
        <xdr:cNvPr id="3" name="Chart 2"/>
        <xdr:cNvGraphicFramePr/>
      </xdr:nvGraphicFramePr>
      <xdr:xfrm>
        <a:off x="0" y="5257800"/>
        <a:ext cx="102012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1409700</xdr:rowOff>
    </xdr:from>
    <xdr:to>
      <xdr:col>13</xdr:col>
      <xdr:colOff>1457325</xdr:colOff>
      <xdr:row>12</xdr:row>
      <xdr:rowOff>457200</xdr:rowOff>
    </xdr:to>
    <xdr:graphicFrame>
      <xdr:nvGraphicFramePr>
        <xdr:cNvPr id="4" name="Chart 354"/>
        <xdr:cNvGraphicFramePr/>
      </xdr:nvGraphicFramePr>
      <xdr:xfrm>
        <a:off x="0" y="11201400"/>
        <a:ext cx="101727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6;&#1072;&#1088;&#1080;&#1082;&#1086;&#1074;&#1072;\&#1043;&#1041;&#1054;\_&#1043;&#1054;&#1044;_2022\&#1057;&#1090;&#1072;&#1090;%20&#1086;&#1073;&#1079;&#1086;&#1088;&#1099;%20&#1079;&#1072;%202022%20&#1075;\&#1075;&#1088;&#1072;&#1092;&#1080;&#1082;%20&#1079;&#1072;%202022%20&#1075;.%20&#8470;%2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"/>
    </sheetNames>
    <sheetDataSet>
      <sheetData sheetId="0">
        <row r="51">
          <cell r="D51" t="str">
            <v>Обрабатывающие производства</v>
          </cell>
          <cell r="E51" t="str">
            <v>Сельское хозяйство</v>
          </cell>
          <cell r="F51" t="str">
            <v>Торговля оптовая и розничная; ремонт автотранспортных средств и мотоциклов</v>
          </cell>
          <cell r="G51" t="str">
            <v>Деятельность по операциям с недвижимым имуществом</v>
          </cell>
          <cell r="H51" t="str">
            <v>Деятельность профессиональная, научная и техническая</v>
          </cell>
          <cell r="I51" t="str">
            <v>Транспортировка и хранение</v>
          </cell>
          <cell r="J51" t="str">
            <v>Другие</v>
          </cell>
        </row>
        <row r="52">
          <cell r="D52">
            <v>49.5</v>
          </cell>
          <cell r="E52">
            <v>17.1</v>
          </cell>
          <cell r="F52">
            <v>11.4</v>
          </cell>
          <cell r="G52">
            <v>9.3</v>
          </cell>
          <cell r="H52">
            <v>3.4</v>
          </cell>
          <cell r="I52">
            <v>2.5</v>
          </cell>
          <cell r="J52">
            <v>6.8</v>
          </cell>
        </row>
        <row r="80">
          <cell r="B80" t="str">
            <v>Деятельность по операциям с недвижимым имуществом</v>
          </cell>
          <cell r="D80">
            <v>20.9</v>
          </cell>
        </row>
        <row r="81">
          <cell r="B81" t="str">
            <v>Строительство</v>
          </cell>
          <cell r="D81">
            <v>21.9</v>
          </cell>
        </row>
        <row r="82">
          <cell r="B82" t="str">
            <v>Деятельность финансовая и страховая</v>
          </cell>
          <cell r="D82">
            <v>22.9</v>
          </cell>
        </row>
        <row r="83">
          <cell r="B83" t="str">
            <v>Деятельность гостиниц и предприятий общественного питания</v>
          </cell>
          <cell r="D83">
            <v>23.6</v>
          </cell>
        </row>
        <row r="84">
          <cell r="B84" t="str">
            <v>Образование</v>
          </cell>
          <cell r="D84">
            <v>24.1</v>
          </cell>
        </row>
        <row r="85">
          <cell r="B85" t="str">
            <v>Деятельность профессиональная, научная и техническая</v>
          </cell>
          <cell r="D85">
            <v>24.6</v>
          </cell>
        </row>
        <row r="86">
          <cell r="B86" t="str">
            <v>Деятельность в области информации и связи</v>
          </cell>
          <cell r="D86">
            <v>25.2</v>
          </cell>
        </row>
        <row r="87">
          <cell r="B87" t="str">
            <v>Водоснабжение; водоотведение, организация сбора и утилизации отходов, деятельность по ликвидации загрязнений</v>
          </cell>
          <cell r="D87">
            <v>29.8</v>
          </cell>
        </row>
        <row r="88">
          <cell r="B88" t="str">
            <v>Обеспечение электрической энергией, газом и паром; кондиционирование воздуха</v>
          </cell>
          <cell r="D88">
            <v>35.8</v>
          </cell>
        </row>
        <row r="89">
          <cell r="B89" t="str">
            <v>Добыча полезных ископаемых</v>
          </cell>
          <cell r="D89">
            <v>42.5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zoomScalePageLayoutView="0" workbookViewId="0" topLeftCell="A13">
      <selection activeCell="E51" activeCellId="1" sqref="H29 E51"/>
    </sheetView>
  </sheetViews>
  <sheetFormatPr defaultColWidth="9.00390625" defaultRowHeight="12.75"/>
  <cols>
    <col min="13" max="13" width="12.75390625" style="0" customWidth="1"/>
    <col min="14" max="14" width="10.25390625" style="0" customWidth="1"/>
  </cols>
  <sheetData>
    <row r="1" ht="12" customHeight="1">
      <c r="A1" s="3"/>
    </row>
    <row r="2" spans="1:14" s="5" customFormat="1" ht="15">
      <c r="A2" s="290" t="s">
        <v>167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5" customFormat="1" ht="15">
      <c r="A3" s="290" t="s">
        <v>168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9" ht="12.75">
      <c r="A4" s="6"/>
      <c r="G4" s="291"/>
      <c r="H4" s="291"/>
      <c r="I4" s="291"/>
    </row>
    <row r="5" spans="1:9" ht="12.75">
      <c r="A5" s="6"/>
      <c r="G5" s="7"/>
      <c r="H5" s="7"/>
      <c r="I5" s="7"/>
    </row>
    <row r="6" spans="1:9" ht="12.75">
      <c r="A6" s="6"/>
      <c r="G6" s="7"/>
      <c r="H6" s="7"/>
      <c r="I6" s="7"/>
    </row>
    <row r="7" ht="12.75">
      <c r="A7" s="6"/>
    </row>
    <row r="8" ht="12.75">
      <c r="A8" s="6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spans="1:14" ht="18.75">
      <c r="A14" s="292" t="s">
        <v>169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</row>
    <row r="15" ht="12.75">
      <c r="A15" s="2"/>
    </row>
    <row r="16" ht="12.75">
      <c r="A16" s="2"/>
    </row>
    <row r="17" spans="1:14" s="8" customFormat="1" ht="22.5">
      <c r="A17" s="293" t="s">
        <v>412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</row>
    <row r="18" spans="1:14" s="8" customFormat="1" ht="22.5">
      <c r="A18" s="293" t="s">
        <v>423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</row>
    <row r="19" spans="1:14" s="8" customFormat="1" ht="22.5">
      <c r="A19" s="293" t="s">
        <v>443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4" s="8" customFormat="1" ht="22.5">
      <c r="A20" s="293" t="s">
        <v>422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 ht="18.75">
      <c r="A21" s="294" t="s">
        <v>389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</row>
    <row r="22" spans="1:14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ht="15.75">
      <c r="A24" s="10"/>
    </row>
    <row r="25" spans="1:14" ht="13.5" customHeight="1">
      <c r="A25" s="2"/>
      <c r="E25" s="295"/>
      <c r="F25" s="296"/>
      <c r="G25" s="296"/>
      <c r="H25" s="296"/>
      <c r="I25" s="296"/>
      <c r="J25" s="296"/>
      <c r="K25" s="296"/>
      <c r="L25" s="297"/>
      <c r="M25" s="297"/>
      <c r="N25" s="297"/>
    </row>
    <row r="26" spans="1:13" ht="16.5" customHeight="1">
      <c r="A26" s="2"/>
      <c r="E26" s="11"/>
      <c r="F26" s="13"/>
      <c r="G26" s="13"/>
      <c r="H26" s="13"/>
      <c r="I26" s="298"/>
      <c r="J26" s="299"/>
      <c r="K26" s="299"/>
      <c r="L26" s="299"/>
      <c r="M26" s="299"/>
    </row>
    <row r="27" spans="1:13" ht="20.25" customHeight="1">
      <c r="A27" s="2"/>
      <c r="E27" s="11"/>
      <c r="F27" s="13"/>
      <c r="G27" s="13"/>
      <c r="H27" s="13"/>
      <c r="I27" s="15"/>
      <c r="J27" s="14"/>
      <c r="K27" s="14"/>
      <c r="L27" s="14"/>
      <c r="M27" s="14"/>
    </row>
    <row r="28" spans="1:14" ht="20.25">
      <c r="A28" s="3"/>
      <c r="B28" s="3"/>
      <c r="C28" s="3"/>
      <c r="D28" s="3"/>
      <c r="E28" s="3"/>
      <c r="F28" s="3"/>
      <c r="G28" s="3"/>
      <c r="H28" s="16" t="s">
        <v>170</v>
      </c>
      <c r="I28" s="3"/>
      <c r="J28" s="3"/>
      <c r="K28" s="3"/>
      <c r="L28" s="3"/>
      <c r="M28" s="3"/>
      <c r="N28" s="3"/>
    </row>
    <row r="29" ht="15.75">
      <c r="H29" s="16">
        <v>2023</v>
      </c>
    </row>
  </sheetData>
  <sheetProtection/>
  <mergeCells count="11">
    <mergeCell ref="A20:N20"/>
    <mergeCell ref="A21:N21"/>
    <mergeCell ref="E25:N25"/>
    <mergeCell ref="I26:M26"/>
    <mergeCell ref="A17:N17"/>
    <mergeCell ref="A2:N2"/>
    <mergeCell ref="A3:N3"/>
    <mergeCell ref="G4:I4"/>
    <mergeCell ref="A14:N14"/>
    <mergeCell ref="A18:N18"/>
    <mergeCell ref="A19:N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4:P76"/>
  <sheetViews>
    <sheetView view="pageLayout" zoomScaleNormal="80" workbookViewId="0" topLeftCell="A4">
      <selection activeCell="E51" activeCellId="1" sqref="H29 E51"/>
    </sheetView>
  </sheetViews>
  <sheetFormatPr defaultColWidth="8.875" defaultRowHeight="12.75"/>
  <cols>
    <col min="1" max="1" width="6.00390625" style="115" customWidth="1"/>
    <col min="2" max="2" width="31.75390625" style="94" customWidth="1"/>
    <col min="3" max="3" width="12.00390625" style="68" customWidth="1"/>
    <col min="4" max="4" width="11.625" style="68" customWidth="1"/>
    <col min="5" max="5" width="12.75390625" style="68" customWidth="1"/>
    <col min="6" max="6" width="12.00390625" style="68" customWidth="1"/>
    <col min="7" max="7" width="12.25390625" style="68" customWidth="1"/>
    <col min="8" max="8" width="11.375" style="68" customWidth="1"/>
    <col min="9" max="9" width="12.00390625" style="68" customWidth="1"/>
    <col min="10" max="10" width="11.375" style="68" customWidth="1"/>
    <col min="11" max="11" width="11.875" style="68" customWidth="1"/>
    <col min="12" max="12" width="11.25390625" style="68" customWidth="1"/>
    <col min="13" max="13" width="12.75390625" style="68" customWidth="1"/>
    <col min="14" max="14" width="11.75390625" style="68" customWidth="1"/>
    <col min="15" max="15" width="13.875" style="68" customWidth="1"/>
    <col min="16" max="16" width="13.00390625" style="109" customWidth="1"/>
    <col min="17" max="16384" width="8.875" style="82" customWidth="1"/>
  </cols>
  <sheetData>
    <row r="1" ht="12.75" hidden="1"/>
    <row r="2" ht="12.75" hidden="1"/>
    <row r="3" ht="12.75" hidden="1"/>
    <row r="4" spans="3:16" ht="16.5" customHeight="1">
      <c r="C4" s="340" t="s">
        <v>180</v>
      </c>
      <c r="D4" s="340"/>
      <c r="E4" s="340"/>
      <c r="F4" s="340"/>
      <c r="G4" s="340"/>
      <c r="I4" s="339"/>
      <c r="J4" s="339"/>
      <c r="K4" s="339"/>
      <c r="L4" s="339"/>
      <c r="M4" s="122"/>
      <c r="N4" s="122"/>
      <c r="P4" s="95"/>
    </row>
    <row r="5" spans="10:16" ht="15" customHeight="1">
      <c r="J5" s="68" t="s">
        <v>15</v>
      </c>
      <c r="O5" s="341" t="s">
        <v>20</v>
      </c>
      <c r="P5" s="341"/>
    </row>
    <row r="6" spans="1:16" ht="27.75" customHeight="1">
      <c r="A6" s="342" t="s">
        <v>28</v>
      </c>
      <c r="B6" s="343" t="s">
        <v>27</v>
      </c>
      <c r="C6" s="337" t="s">
        <v>16</v>
      </c>
      <c r="D6" s="338"/>
      <c r="E6" s="337" t="s">
        <v>17</v>
      </c>
      <c r="F6" s="338"/>
      <c r="G6" s="337" t="s">
        <v>18</v>
      </c>
      <c r="H6" s="338"/>
      <c r="I6" s="337" t="s">
        <v>21</v>
      </c>
      <c r="J6" s="338"/>
      <c r="K6" s="337" t="s">
        <v>22</v>
      </c>
      <c r="L6" s="338"/>
      <c r="M6" s="337" t="s">
        <v>23</v>
      </c>
      <c r="N6" s="338"/>
      <c r="O6" s="337" t="s">
        <v>262</v>
      </c>
      <c r="P6" s="338"/>
    </row>
    <row r="7" spans="1:16" ht="44.25" customHeight="1">
      <c r="A7" s="342"/>
      <c r="B7" s="344"/>
      <c r="C7" s="218" t="s">
        <v>29</v>
      </c>
      <c r="D7" s="218" t="s">
        <v>30</v>
      </c>
      <c r="E7" s="218" t="s">
        <v>29</v>
      </c>
      <c r="F7" s="218" t="s">
        <v>30</v>
      </c>
      <c r="G7" s="218" t="s">
        <v>29</v>
      </c>
      <c r="H7" s="218" t="s">
        <v>30</v>
      </c>
      <c r="I7" s="218" t="s">
        <v>29</v>
      </c>
      <c r="J7" s="218" t="s">
        <v>30</v>
      </c>
      <c r="K7" s="218" t="s">
        <v>29</v>
      </c>
      <c r="L7" s="218" t="s">
        <v>30</v>
      </c>
      <c r="M7" s="218" t="s">
        <v>29</v>
      </c>
      <c r="N7" s="218" t="s">
        <v>30</v>
      </c>
      <c r="O7" s="218" t="s">
        <v>24</v>
      </c>
      <c r="P7" s="219" t="s">
        <v>25</v>
      </c>
    </row>
    <row r="8" spans="1:16" s="107" customFormat="1" ht="12" customHeight="1">
      <c r="A8" s="125" t="s">
        <v>19</v>
      </c>
      <c r="B8" s="99" t="s">
        <v>26</v>
      </c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7">
        <v>14</v>
      </c>
    </row>
    <row r="9" spans="1:16" ht="27.75" customHeight="1">
      <c r="A9" s="128"/>
      <c r="B9" s="117" t="s">
        <v>403</v>
      </c>
      <c r="C9" s="206">
        <v>1593910330</v>
      </c>
      <c r="D9" s="206">
        <v>1769298713</v>
      </c>
      <c r="E9" s="206">
        <v>737926887</v>
      </c>
      <c r="F9" s="206">
        <v>786362108</v>
      </c>
      <c r="G9" s="206">
        <v>855983443</v>
      </c>
      <c r="H9" s="206">
        <v>982936605</v>
      </c>
      <c r="I9" s="206">
        <v>724614261</v>
      </c>
      <c r="J9" s="206">
        <v>798347174</v>
      </c>
      <c r="K9" s="206">
        <v>284688282</v>
      </c>
      <c r="L9" s="206">
        <v>282644808</v>
      </c>
      <c r="M9" s="206">
        <v>584607787</v>
      </c>
      <c r="N9" s="206">
        <v>688306731</v>
      </c>
      <c r="O9" s="206">
        <v>330812191</v>
      </c>
      <c r="P9" s="234">
        <v>18.7</v>
      </c>
    </row>
    <row r="10" spans="1:16" ht="12.75">
      <c r="A10" s="128"/>
      <c r="B10" s="102" t="s">
        <v>51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8"/>
    </row>
    <row r="11" spans="1:16" s="92" customFormat="1" ht="38.25" customHeight="1">
      <c r="A11" s="118" t="s">
        <v>31</v>
      </c>
      <c r="B11" s="117" t="s">
        <v>295</v>
      </c>
      <c r="C11" s="206">
        <v>152090187</v>
      </c>
      <c r="D11" s="206">
        <v>179307633</v>
      </c>
      <c r="E11" s="206">
        <v>75573563</v>
      </c>
      <c r="F11" s="206">
        <v>84272035</v>
      </c>
      <c r="G11" s="206">
        <v>76516624</v>
      </c>
      <c r="H11" s="206">
        <v>95035598</v>
      </c>
      <c r="I11" s="206">
        <v>92160971</v>
      </c>
      <c r="J11" s="206">
        <v>108524902</v>
      </c>
      <c r="K11" s="206">
        <v>33458745</v>
      </c>
      <c r="L11" s="206">
        <v>31797757</v>
      </c>
      <c r="M11" s="206">
        <v>26470471</v>
      </c>
      <c r="N11" s="206">
        <v>38984974</v>
      </c>
      <c r="O11" s="206">
        <v>10827350</v>
      </c>
      <c r="P11" s="234">
        <v>6</v>
      </c>
    </row>
    <row r="12" spans="1:16" ht="40.5" customHeight="1">
      <c r="A12" s="119" t="s">
        <v>296</v>
      </c>
      <c r="B12" s="94" t="s">
        <v>297</v>
      </c>
      <c r="C12" s="207">
        <v>151520595</v>
      </c>
      <c r="D12" s="207">
        <v>178754012</v>
      </c>
      <c r="E12" s="207">
        <v>75286842</v>
      </c>
      <c r="F12" s="207">
        <v>84009546</v>
      </c>
      <c r="G12" s="207">
        <v>76233753</v>
      </c>
      <c r="H12" s="207">
        <v>94744466</v>
      </c>
      <c r="I12" s="207">
        <v>91950246</v>
      </c>
      <c r="J12" s="207">
        <v>108345749</v>
      </c>
      <c r="K12" s="207">
        <v>33380639</v>
      </c>
      <c r="L12" s="207">
        <v>31689594</v>
      </c>
      <c r="M12" s="207">
        <v>26189710</v>
      </c>
      <c r="N12" s="207">
        <v>38718669</v>
      </c>
      <c r="O12" s="207">
        <v>10516838</v>
      </c>
      <c r="P12" s="208">
        <v>5.9</v>
      </c>
    </row>
    <row r="13" spans="1:16" ht="12.75">
      <c r="A13" s="119" t="s">
        <v>298</v>
      </c>
      <c r="B13" s="94" t="s">
        <v>299</v>
      </c>
      <c r="C13" s="207">
        <v>522374</v>
      </c>
      <c r="D13" s="207">
        <v>517027</v>
      </c>
      <c r="E13" s="207">
        <v>283187</v>
      </c>
      <c r="F13" s="207">
        <v>259800</v>
      </c>
      <c r="G13" s="207">
        <v>239187</v>
      </c>
      <c r="H13" s="207">
        <v>257227</v>
      </c>
      <c r="I13" s="207">
        <v>210017</v>
      </c>
      <c r="J13" s="207">
        <v>180457</v>
      </c>
      <c r="K13" s="207">
        <v>77145</v>
      </c>
      <c r="L13" s="207">
        <v>105727</v>
      </c>
      <c r="M13" s="207">
        <v>235212</v>
      </c>
      <c r="N13" s="207">
        <v>230843</v>
      </c>
      <c r="O13" s="207">
        <v>305563</v>
      </c>
      <c r="P13" s="208">
        <v>59.1</v>
      </c>
    </row>
    <row r="14" spans="1:16" s="92" customFormat="1" ht="27" customHeight="1">
      <c r="A14" s="118" t="s">
        <v>32</v>
      </c>
      <c r="B14" s="117" t="s">
        <v>300</v>
      </c>
      <c r="C14" s="206">
        <v>15036967</v>
      </c>
      <c r="D14" s="206">
        <v>17062675</v>
      </c>
      <c r="E14" s="206">
        <v>10378518</v>
      </c>
      <c r="F14" s="206">
        <v>13327944</v>
      </c>
      <c r="G14" s="206">
        <v>4658449</v>
      </c>
      <c r="H14" s="206">
        <v>3734731</v>
      </c>
      <c r="I14" s="206">
        <v>4804076</v>
      </c>
      <c r="J14" s="206">
        <v>4382500</v>
      </c>
      <c r="K14" s="206">
        <v>3882983</v>
      </c>
      <c r="L14" s="206">
        <v>5024205</v>
      </c>
      <c r="M14" s="206">
        <v>6349908</v>
      </c>
      <c r="N14" s="206">
        <v>7655970</v>
      </c>
      <c r="O14" s="206">
        <v>7369785</v>
      </c>
      <c r="P14" s="234">
        <v>43.2</v>
      </c>
    </row>
    <row r="15" spans="1:16" ht="12.75" customHeight="1">
      <c r="A15" s="119" t="s">
        <v>301</v>
      </c>
      <c r="B15" s="94" t="s">
        <v>302</v>
      </c>
      <c r="C15" s="207">
        <v>9641169</v>
      </c>
      <c r="D15" s="207">
        <v>12232601</v>
      </c>
      <c r="E15" s="207">
        <v>8433279</v>
      </c>
      <c r="F15" s="207">
        <v>11462882</v>
      </c>
      <c r="G15" s="207">
        <v>1207890</v>
      </c>
      <c r="H15" s="207">
        <v>769719</v>
      </c>
      <c r="I15" s="207">
        <v>3609353</v>
      </c>
      <c r="J15" s="207">
        <v>3210283</v>
      </c>
      <c r="K15" s="207">
        <v>2960772</v>
      </c>
      <c r="L15" s="207">
        <v>3641041</v>
      </c>
      <c r="M15" s="207">
        <v>3071044</v>
      </c>
      <c r="N15" s="207">
        <v>5381277</v>
      </c>
      <c r="O15" s="207">
        <v>6232121</v>
      </c>
      <c r="P15" s="208">
        <v>50.9</v>
      </c>
    </row>
    <row r="16" spans="1:16" ht="14.25" customHeight="1">
      <c r="A16" s="119" t="s">
        <v>303</v>
      </c>
      <c r="B16" s="94" t="s">
        <v>304</v>
      </c>
      <c r="C16" s="207">
        <v>4789422</v>
      </c>
      <c r="D16" s="207">
        <v>4128664</v>
      </c>
      <c r="E16" s="207">
        <v>1738158</v>
      </c>
      <c r="F16" s="207">
        <v>1657939</v>
      </c>
      <c r="G16" s="207">
        <v>3051264</v>
      </c>
      <c r="H16" s="207">
        <v>2470725</v>
      </c>
      <c r="I16" s="207">
        <v>826731</v>
      </c>
      <c r="J16" s="207">
        <v>831754</v>
      </c>
      <c r="K16" s="207">
        <v>899707</v>
      </c>
      <c r="L16" s="207">
        <v>1346723</v>
      </c>
      <c r="M16" s="207">
        <v>3062984</v>
      </c>
      <c r="N16" s="207">
        <v>1950187</v>
      </c>
      <c r="O16" s="207">
        <v>942179</v>
      </c>
      <c r="P16" s="208">
        <v>22.8</v>
      </c>
    </row>
    <row r="17" spans="1:16" ht="27.75" customHeight="1">
      <c r="A17" s="119" t="s">
        <v>386</v>
      </c>
      <c r="B17" s="94" t="s">
        <v>387</v>
      </c>
      <c r="C17" s="207">
        <v>606273</v>
      </c>
      <c r="D17" s="207">
        <v>701308</v>
      </c>
      <c r="E17" s="207">
        <v>207079</v>
      </c>
      <c r="F17" s="207">
        <v>207121</v>
      </c>
      <c r="G17" s="207">
        <v>399194</v>
      </c>
      <c r="H17" s="207">
        <v>494187</v>
      </c>
      <c r="I17" s="207">
        <v>367989</v>
      </c>
      <c r="J17" s="207">
        <v>340461</v>
      </c>
      <c r="K17" s="207">
        <v>22404</v>
      </c>
      <c r="L17" s="207">
        <v>36341</v>
      </c>
      <c r="M17" s="207">
        <v>215880</v>
      </c>
      <c r="N17" s="207">
        <v>324506</v>
      </c>
      <c r="O17" s="207">
        <v>195383</v>
      </c>
      <c r="P17" s="208">
        <v>27.9</v>
      </c>
    </row>
    <row r="18" spans="1:16" s="92" customFormat="1" ht="25.5" customHeight="1">
      <c r="A18" s="118" t="s">
        <v>33</v>
      </c>
      <c r="B18" s="117" t="s">
        <v>305</v>
      </c>
      <c r="C18" s="206">
        <v>717119418</v>
      </c>
      <c r="D18" s="206">
        <v>752795775</v>
      </c>
      <c r="E18" s="206">
        <v>321985549</v>
      </c>
      <c r="F18" s="206">
        <v>317378475</v>
      </c>
      <c r="G18" s="206">
        <v>395133869</v>
      </c>
      <c r="H18" s="206">
        <v>435417300</v>
      </c>
      <c r="I18" s="206">
        <v>319672352</v>
      </c>
      <c r="J18" s="206">
        <v>351504243</v>
      </c>
      <c r="K18" s="206">
        <v>120013515</v>
      </c>
      <c r="L18" s="206">
        <v>80302416</v>
      </c>
      <c r="M18" s="206">
        <v>277433551</v>
      </c>
      <c r="N18" s="206">
        <v>320989116</v>
      </c>
      <c r="O18" s="206">
        <v>184068363</v>
      </c>
      <c r="P18" s="234">
        <v>24.5</v>
      </c>
    </row>
    <row r="19" spans="1:16" ht="12.75" customHeight="1">
      <c r="A19" s="119" t="s">
        <v>136</v>
      </c>
      <c r="B19" s="94" t="s">
        <v>306</v>
      </c>
      <c r="C19" s="207">
        <v>71483979</v>
      </c>
      <c r="D19" s="207">
        <v>79061483</v>
      </c>
      <c r="E19" s="207">
        <v>36954978</v>
      </c>
      <c r="F19" s="207">
        <v>40218437</v>
      </c>
      <c r="G19" s="207">
        <v>34529001</v>
      </c>
      <c r="H19" s="207">
        <v>38843046</v>
      </c>
      <c r="I19" s="207">
        <v>21510658</v>
      </c>
      <c r="J19" s="207">
        <v>27864495</v>
      </c>
      <c r="K19" s="207">
        <v>25578210</v>
      </c>
      <c r="L19" s="207">
        <v>22884038</v>
      </c>
      <c r="M19" s="207">
        <v>24395111</v>
      </c>
      <c r="N19" s="207">
        <v>28312950</v>
      </c>
      <c r="O19" s="207">
        <v>7105789</v>
      </c>
      <c r="P19" s="208">
        <v>9</v>
      </c>
    </row>
    <row r="20" spans="1:16" ht="12.75">
      <c r="A20" s="119" t="s">
        <v>137</v>
      </c>
      <c r="B20" s="94" t="s">
        <v>307</v>
      </c>
      <c r="C20" s="207">
        <v>1281164</v>
      </c>
      <c r="D20" s="207">
        <v>1425118</v>
      </c>
      <c r="E20" s="207">
        <v>559088</v>
      </c>
      <c r="F20" s="207">
        <v>613425</v>
      </c>
      <c r="G20" s="207">
        <v>722076</v>
      </c>
      <c r="H20" s="207">
        <v>811693</v>
      </c>
      <c r="I20" s="207">
        <v>188565</v>
      </c>
      <c r="J20" s="207">
        <v>186830</v>
      </c>
      <c r="K20" s="207">
        <v>532973</v>
      </c>
      <c r="L20" s="207">
        <v>548845</v>
      </c>
      <c r="M20" s="207">
        <v>559626</v>
      </c>
      <c r="N20" s="207">
        <v>689443</v>
      </c>
      <c r="O20" s="207">
        <v>575872</v>
      </c>
      <c r="P20" s="208">
        <v>40.4</v>
      </c>
    </row>
    <row r="21" spans="1:16" ht="14.25" customHeight="1">
      <c r="A21" s="119" t="s">
        <v>138</v>
      </c>
      <c r="B21" s="94" t="s">
        <v>308</v>
      </c>
      <c r="C21" s="207">
        <v>21647980</v>
      </c>
      <c r="D21" s="207">
        <v>13363393</v>
      </c>
      <c r="E21" s="207">
        <v>2074457</v>
      </c>
      <c r="F21" s="207">
        <v>1616811</v>
      </c>
      <c r="G21" s="207">
        <v>19573523</v>
      </c>
      <c r="H21" s="207">
        <v>11746582</v>
      </c>
      <c r="I21" s="207">
        <v>4248235</v>
      </c>
      <c r="J21" s="207">
        <v>4731463</v>
      </c>
      <c r="K21" s="207">
        <v>61723</v>
      </c>
      <c r="L21" s="207">
        <v>71392</v>
      </c>
      <c r="M21" s="207">
        <v>17338022</v>
      </c>
      <c r="N21" s="207">
        <v>8560538</v>
      </c>
      <c r="O21" s="207">
        <v>14085</v>
      </c>
      <c r="P21" s="208">
        <v>0.1</v>
      </c>
    </row>
    <row r="22" spans="1:16" ht="14.25" customHeight="1">
      <c r="A22" s="119" t="s">
        <v>139</v>
      </c>
      <c r="B22" s="94" t="s">
        <v>309</v>
      </c>
      <c r="C22" s="207">
        <v>8950663</v>
      </c>
      <c r="D22" s="207">
        <v>9498666</v>
      </c>
      <c r="E22" s="207">
        <v>5249394</v>
      </c>
      <c r="F22" s="207">
        <v>4906437</v>
      </c>
      <c r="G22" s="207">
        <v>3701269</v>
      </c>
      <c r="H22" s="207">
        <v>4592229</v>
      </c>
      <c r="I22" s="207">
        <v>4280444</v>
      </c>
      <c r="J22" s="207">
        <v>4799215</v>
      </c>
      <c r="K22" s="207">
        <v>1962230</v>
      </c>
      <c r="L22" s="207">
        <v>2222806</v>
      </c>
      <c r="M22" s="207">
        <v>2707989</v>
      </c>
      <c r="N22" s="207">
        <v>2476645</v>
      </c>
      <c r="O22" s="207" t="s">
        <v>73</v>
      </c>
      <c r="P22" s="208" t="s">
        <v>73</v>
      </c>
    </row>
    <row r="23" spans="1:16" s="92" customFormat="1" ht="25.5">
      <c r="A23" s="119" t="s">
        <v>143</v>
      </c>
      <c r="B23" s="94" t="s">
        <v>310</v>
      </c>
      <c r="C23" s="207">
        <v>1508761</v>
      </c>
      <c r="D23" s="207">
        <v>1465358</v>
      </c>
      <c r="E23" s="207">
        <v>470404</v>
      </c>
      <c r="F23" s="207">
        <v>478476</v>
      </c>
      <c r="G23" s="207">
        <v>1038357</v>
      </c>
      <c r="H23" s="207">
        <v>986882</v>
      </c>
      <c r="I23" s="207">
        <v>811731</v>
      </c>
      <c r="J23" s="207">
        <v>761540</v>
      </c>
      <c r="K23" s="207">
        <v>429526</v>
      </c>
      <c r="L23" s="207">
        <v>431317</v>
      </c>
      <c r="M23" s="207">
        <v>267504</v>
      </c>
      <c r="N23" s="207">
        <v>272501</v>
      </c>
      <c r="O23" s="207">
        <v>784289</v>
      </c>
      <c r="P23" s="208">
        <v>53.5</v>
      </c>
    </row>
    <row r="24" spans="1:16" ht="25.5">
      <c r="A24" s="119" t="s">
        <v>80</v>
      </c>
      <c r="B24" s="94" t="s">
        <v>311</v>
      </c>
      <c r="C24" s="207">
        <v>1812955</v>
      </c>
      <c r="D24" s="207">
        <v>2373231</v>
      </c>
      <c r="E24" s="207">
        <v>456760</v>
      </c>
      <c r="F24" s="207">
        <v>460123</v>
      </c>
      <c r="G24" s="207">
        <v>1356195</v>
      </c>
      <c r="H24" s="207">
        <v>1913108</v>
      </c>
      <c r="I24" s="207">
        <v>1197524</v>
      </c>
      <c r="J24" s="207">
        <v>1762249</v>
      </c>
      <c r="K24" s="207">
        <v>40830</v>
      </c>
      <c r="L24" s="207">
        <v>71302</v>
      </c>
      <c r="M24" s="207">
        <v>574601</v>
      </c>
      <c r="N24" s="207">
        <v>539680</v>
      </c>
      <c r="O24" s="207">
        <v>187372</v>
      </c>
      <c r="P24" s="208">
        <v>7.9</v>
      </c>
    </row>
    <row r="25" spans="1:16" ht="12.75" customHeight="1">
      <c r="A25" s="119" t="s">
        <v>144</v>
      </c>
      <c r="B25" s="94" t="s">
        <v>35</v>
      </c>
      <c r="C25" s="207">
        <v>152318339</v>
      </c>
      <c r="D25" s="207">
        <v>151304269</v>
      </c>
      <c r="E25" s="207">
        <v>119829343</v>
      </c>
      <c r="F25" s="207">
        <v>118437056</v>
      </c>
      <c r="G25" s="207">
        <v>32488996</v>
      </c>
      <c r="H25" s="207">
        <v>32867213</v>
      </c>
      <c r="I25" s="207">
        <v>125826429</v>
      </c>
      <c r="J25" s="207">
        <v>125614575</v>
      </c>
      <c r="K25" s="207">
        <v>11787093</v>
      </c>
      <c r="L25" s="207">
        <v>10573244</v>
      </c>
      <c r="M25" s="207">
        <v>14704817</v>
      </c>
      <c r="N25" s="207">
        <v>15116450</v>
      </c>
      <c r="O25" s="207">
        <v>32848</v>
      </c>
      <c r="P25" s="208">
        <v>0</v>
      </c>
    </row>
    <row r="26" spans="1:16" ht="28.5" customHeight="1">
      <c r="A26" s="119" t="s">
        <v>145</v>
      </c>
      <c r="B26" s="94" t="s">
        <v>312</v>
      </c>
      <c r="C26" s="207">
        <v>82094359</v>
      </c>
      <c r="D26" s="207">
        <v>94676186</v>
      </c>
      <c r="E26" s="207">
        <v>47661953</v>
      </c>
      <c r="F26" s="207">
        <v>51372671</v>
      </c>
      <c r="G26" s="207">
        <v>34432406</v>
      </c>
      <c r="H26" s="207">
        <v>43303515</v>
      </c>
      <c r="I26" s="207">
        <v>51435643</v>
      </c>
      <c r="J26" s="207">
        <v>55516593</v>
      </c>
      <c r="K26" s="207">
        <v>12321723</v>
      </c>
      <c r="L26" s="207">
        <v>9653588</v>
      </c>
      <c r="M26" s="207">
        <v>18336993</v>
      </c>
      <c r="N26" s="207">
        <v>29506005</v>
      </c>
      <c r="O26" s="207">
        <v>21698000</v>
      </c>
      <c r="P26" s="208">
        <v>22.9</v>
      </c>
    </row>
    <row r="27" spans="1:16" ht="29.25" customHeight="1">
      <c r="A27" s="119" t="s">
        <v>147</v>
      </c>
      <c r="B27" s="94" t="s">
        <v>36</v>
      </c>
      <c r="C27" s="207">
        <v>18811327</v>
      </c>
      <c r="D27" s="207">
        <v>21253153</v>
      </c>
      <c r="E27" s="207">
        <v>6567483</v>
      </c>
      <c r="F27" s="207">
        <v>7354381</v>
      </c>
      <c r="G27" s="207">
        <v>12243844</v>
      </c>
      <c r="H27" s="207">
        <v>13898772</v>
      </c>
      <c r="I27" s="207">
        <v>10131374</v>
      </c>
      <c r="J27" s="207">
        <v>12959723</v>
      </c>
      <c r="K27" s="207">
        <v>1991590</v>
      </c>
      <c r="L27" s="207">
        <v>1983336</v>
      </c>
      <c r="M27" s="207">
        <v>6688363</v>
      </c>
      <c r="N27" s="207">
        <v>6310094</v>
      </c>
      <c r="O27" s="207">
        <v>914544</v>
      </c>
      <c r="P27" s="208">
        <v>4.3</v>
      </c>
    </row>
    <row r="28" spans="1:16" ht="25.5" customHeight="1">
      <c r="A28" s="119" t="s">
        <v>148</v>
      </c>
      <c r="B28" s="94" t="s">
        <v>313</v>
      </c>
      <c r="C28" s="207">
        <v>81855161</v>
      </c>
      <c r="D28" s="207">
        <v>87468109</v>
      </c>
      <c r="E28" s="207">
        <v>20217620</v>
      </c>
      <c r="F28" s="207">
        <v>22522551</v>
      </c>
      <c r="G28" s="207">
        <v>61637541</v>
      </c>
      <c r="H28" s="207">
        <v>64945558</v>
      </c>
      <c r="I28" s="207">
        <v>69043906</v>
      </c>
      <c r="J28" s="207">
        <v>73073709</v>
      </c>
      <c r="K28" s="207">
        <v>3725706</v>
      </c>
      <c r="L28" s="207">
        <v>3823227</v>
      </c>
      <c r="M28" s="207">
        <v>9085549</v>
      </c>
      <c r="N28" s="207">
        <v>10571173</v>
      </c>
      <c r="O28" s="207">
        <v>1788512</v>
      </c>
      <c r="P28" s="208">
        <v>2</v>
      </c>
    </row>
    <row r="29" spans="1:16" s="92" customFormat="1" ht="14.25" customHeight="1">
      <c r="A29" s="119" t="s">
        <v>149</v>
      </c>
      <c r="B29" s="94" t="s">
        <v>314</v>
      </c>
      <c r="C29" s="207">
        <v>169296609</v>
      </c>
      <c r="D29" s="207">
        <v>179095194</v>
      </c>
      <c r="E29" s="207">
        <v>57731387</v>
      </c>
      <c r="F29" s="207">
        <v>41463966</v>
      </c>
      <c r="G29" s="207">
        <v>111565222</v>
      </c>
      <c r="H29" s="207">
        <v>137631228</v>
      </c>
      <c r="I29" s="207">
        <v>3709607</v>
      </c>
      <c r="J29" s="207">
        <v>14388555</v>
      </c>
      <c r="K29" s="207">
        <v>48183339</v>
      </c>
      <c r="L29" s="207">
        <v>7071812</v>
      </c>
      <c r="M29" s="207">
        <v>117403663</v>
      </c>
      <c r="N29" s="207">
        <v>157634827</v>
      </c>
      <c r="O29" s="207">
        <v>145397142</v>
      </c>
      <c r="P29" s="208">
        <v>81.2</v>
      </c>
    </row>
    <row r="30" spans="1:16" ht="30.75" customHeight="1">
      <c r="A30" s="119" t="s">
        <v>315</v>
      </c>
      <c r="B30" s="121" t="s">
        <v>316</v>
      </c>
      <c r="C30" s="207">
        <v>58502551</v>
      </c>
      <c r="D30" s="207">
        <v>60689331</v>
      </c>
      <c r="E30" s="207">
        <v>14542988</v>
      </c>
      <c r="F30" s="207">
        <v>16478408</v>
      </c>
      <c r="G30" s="207">
        <v>43959563</v>
      </c>
      <c r="H30" s="207">
        <v>44210923</v>
      </c>
      <c r="I30" s="207">
        <v>17510714</v>
      </c>
      <c r="J30" s="207">
        <v>18135440</v>
      </c>
      <c r="K30" s="207">
        <v>5882323</v>
      </c>
      <c r="L30" s="207">
        <v>10289091</v>
      </c>
      <c r="M30" s="207">
        <v>35109514</v>
      </c>
      <c r="N30" s="207">
        <v>32264800</v>
      </c>
      <c r="O30" s="207">
        <v>1281703</v>
      </c>
      <c r="P30" s="208">
        <v>2.1</v>
      </c>
    </row>
    <row r="31" spans="1:16" ht="25.5" customHeight="1">
      <c r="A31" s="119" t="s">
        <v>317</v>
      </c>
      <c r="B31" s="94" t="s">
        <v>318</v>
      </c>
      <c r="C31" s="207">
        <v>4819052</v>
      </c>
      <c r="D31" s="207">
        <v>6236558</v>
      </c>
      <c r="E31" s="207">
        <v>1212160</v>
      </c>
      <c r="F31" s="207">
        <v>1168647</v>
      </c>
      <c r="G31" s="207">
        <v>3606892</v>
      </c>
      <c r="H31" s="207">
        <v>5067911</v>
      </c>
      <c r="I31" s="207">
        <v>2703193</v>
      </c>
      <c r="J31" s="207">
        <v>2940764</v>
      </c>
      <c r="K31" s="207">
        <v>224007</v>
      </c>
      <c r="L31" s="207">
        <v>651003</v>
      </c>
      <c r="M31" s="207">
        <v>1891852</v>
      </c>
      <c r="N31" s="207">
        <v>2644791</v>
      </c>
      <c r="O31" s="207">
        <v>1945</v>
      </c>
      <c r="P31" s="208">
        <v>0</v>
      </c>
    </row>
    <row r="32" spans="1:16" ht="25.5" customHeight="1">
      <c r="A32" s="119" t="s">
        <v>37</v>
      </c>
      <c r="B32" s="94" t="s">
        <v>319</v>
      </c>
      <c r="C32" s="207">
        <v>1090124</v>
      </c>
      <c r="D32" s="207">
        <v>1111993</v>
      </c>
      <c r="E32" s="207">
        <v>128008</v>
      </c>
      <c r="F32" s="207">
        <v>104915</v>
      </c>
      <c r="G32" s="207">
        <v>962116</v>
      </c>
      <c r="H32" s="207">
        <v>1007078</v>
      </c>
      <c r="I32" s="207">
        <v>278135</v>
      </c>
      <c r="J32" s="207">
        <v>297105</v>
      </c>
      <c r="K32" s="207">
        <v>82580</v>
      </c>
      <c r="L32" s="207">
        <v>68170</v>
      </c>
      <c r="M32" s="207">
        <v>729409</v>
      </c>
      <c r="N32" s="207">
        <v>746718</v>
      </c>
      <c r="O32" s="207">
        <v>216928</v>
      </c>
      <c r="P32" s="208">
        <v>19.5</v>
      </c>
    </row>
    <row r="33" spans="1:16" ht="26.25" customHeight="1">
      <c r="A33" s="119" t="s">
        <v>320</v>
      </c>
      <c r="B33" s="94" t="s">
        <v>321</v>
      </c>
      <c r="C33" s="207">
        <v>21860022</v>
      </c>
      <c r="D33" s="207">
        <v>26428791</v>
      </c>
      <c r="E33" s="207">
        <v>5045477</v>
      </c>
      <c r="F33" s="207">
        <v>6317015</v>
      </c>
      <c r="G33" s="207">
        <v>16814545</v>
      </c>
      <c r="H33" s="207">
        <v>20111776</v>
      </c>
      <c r="I33" s="207">
        <v>5508201</v>
      </c>
      <c r="J33" s="207">
        <v>6032546</v>
      </c>
      <c r="K33" s="207">
        <v>3640357</v>
      </c>
      <c r="L33" s="207">
        <v>6671766</v>
      </c>
      <c r="M33" s="207">
        <v>12711464</v>
      </c>
      <c r="N33" s="207">
        <v>13724479</v>
      </c>
      <c r="O33" s="207">
        <v>845456</v>
      </c>
      <c r="P33" s="208">
        <v>3.2</v>
      </c>
    </row>
    <row r="34" spans="1:16" ht="25.5">
      <c r="A34" s="119" t="s">
        <v>292</v>
      </c>
      <c r="B34" s="94" t="s">
        <v>322</v>
      </c>
      <c r="C34" s="207">
        <v>8740032</v>
      </c>
      <c r="D34" s="207">
        <v>6171319</v>
      </c>
      <c r="E34" s="207">
        <v>615856</v>
      </c>
      <c r="F34" s="207">
        <v>1002821</v>
      </c>
      <c r="G34" s="207">
        <v>8124176</v>
      </c>
      <c r="H34" s="207">
        <v>5168498</v>
      </c>
      <c r="I34" s="207">
        <v>-336464</v>
      </c>
      <c r="J34" s="207">
        <v>584282</v>
      </c>
      <c r="K34" s="207">
        <v>1028613</v>
      </c>
      <c r="L34" s="207">
        <v>734207</v>
      </c>
      <c r="M34" s="207">
        <v>8047883</v>
      </c>
      <c r="N34" s="207">
        <v>4852830</v>
      </c>
      <c r="O34" s="207">
        <v>14431</v>
      </c>
      <c r="P34" s="208">
        <v>0.2</v>
      </c>
    </row>
    <row r="35" spans="1:16" ht="25.5">
      <c r="A35" s="119" t="s">
        <v>323</v>
      </c>
      <c r="B35" s="94" t="s">
        <v>324</v>
      </c>
      <c r="C35" s="207">
        <v>5860193</v>
      </c>
      <c r="D35" s="207">
        <v>6375461</v>
      </c>
      <c r="E35" s="207">
        <v>890494</v>
      </c>
      <c r="F35" s="207">
        <v>941075</v>
      </c>
      <c r="G35" s="207">
        <v>4969699</v>
      </c>
      <c r="H35" s="207">
        <v>5434386</v>
      </c>
      <c r="I35" s="207">
        <v>3007627</v>
      </c>
      <c r="J35" s="207">
        <v>3375546</v>
      </c>
      <c r="K35" s="207">
        <v>947310</v>
      </c>
      <c r="L35" s="207">
        <v>980725</v>
      </c>
      <c r="M35" s="207">
        <v>1905256</v>
      </c>
      <c r="N35" s="207">
        <v>2019190</v>
      </c>
      <c r="O35" s="207">
        <v>873949</v>
      </c>
      <c r="P35" s="208">
        <v>13.7</v>
      </c>
    </row>
    <row r="36" spans="1:16" s="92" customFormat="1" ht="63" customHeight="1">
      <c r="A36" s="118" t="s">
        <v>34</v>
      </c>
      <c r="B36" s="117" t="s">
        <v>325</v>
      </c>
      <c r="C36" s="206">
        <v>66219080</v>
      </c>
      <c r="D36" s="206">
        <v>70712902</v>
      </c>
      <c r="E36" s="206">
        <v>33662992</v>
      </c>
      <c r="F36" s="206">
        <v>40344888</v>
      </c>
      <c r="G36" s="206">
        <v>32556088</v>
      </c>
      <c r="H36" s="206">
        <v>30368014</v>
      </c>
      <c r="I36" s="206">
        <v>9659359</v>
      </c>
      <c r="J36" s="206">
        <v>11425458</v>
      </c>
      <c r="K36" s="206">
        <v>23786607</v>
      </c>
      <c r="L36" s="206">
        <v>25256489</v>
      </c>
      <c r="M36" s="206">
        <v>32773114</v>
      </c>
      <c r="N36" s="206">
        <v>34030955</v>
      </c>
      <c r="O36" s="206">
        <v>22685373</v>
      </c>
      <c r="P36" s="234">
        <v>32.1</v>
      </c>
    </row>
    <row r="37" spans="1:16" s="92" customFormat="1" ht="24.75" customHeight="1">
      <c r="A37" s="282" t="s">
        <v>434</v>
      </c>
      <c r="B37" s="209" t="s">
        <v>435</v>
      </c>
      <c r="C37" s="207">
        <v>25221325</v>
      </c>
      <c r="D37" s="207">
        <v>24982586</v>
      </c>
      <c r="E37" s="207">
        <v>10077241</v>
      </c>
      <c r="F37" s="207">
        <v>13106253</v>
      </c>
      <c r="G37" s="207">
        <v>15144084</v>
      </c>
      <c r="H37" s="207">
        <v>11876333</v>
      </c>
      <c r="I37" s="207">
        <v>5918465</v>
      </c>
      <c r="J37" s="207">
        <v>5330775</v>
      </c>
      <c r="K37" s="207">
        <v>4484185</v>
      </c>
      <c r="L37" s="207">
        <v>3926400</v>
      </c>
      <c r="M37" s="207">
        <v>14818675</v>
      </c>
      <c r="N37" s="207">
        <v>15725411</v>
      </c>
      <c r="O37" s="207">
        <v>5676661</v>
      </c>
      <c r="P37" s="208">
        <v>22.7</v>
      </c>
    </row>
    <row r="38" spans="1:16" s="92" customFormat="1" ht="24" customHeight="1">
      <c r="A38" s="282" t="s">
        <v>436</v>
      </c>
      <c r="B38" s="209" t="s">
        <v>437</v>
      </c>
      <c r="C38" s="207">
        <v>18732920</v>
      </c>
      <c r="D38" s="207">
        <v>22124174</v>
      </c>
      <c r="E38" s="207">
        <v>12093178</v>
      </c>
      <c r="F38" s="207">
        <v>13738046</v>
      </c>
      <c r="G38" s="207">
        <v>6639742</v>
      </c>
      <c r="H38" s="207">
        <v>8386128</v>
      </c>
      <c r="I38" s="207">
        <v>6371655</v>
      </c>
      <c r="J38" s="207">
        <v>7169697</v>
      </c>
      <c r="K38" s="207">
        <v>7105450</v>
      </c>
      <c r="L38" s="207">
        <v>7053225</v>
      </c>
      <c r="M38" s="207">
        <v>5255815</v>
      </c>
      <c r="N38" s="207">
        <v>7901252</v>
      </c>
      <c r="O38" s="207">
        <v>35321</v>
      </c>
      <c r="P38" s="208">
        <v>0.2</v>
      </c>
    </row>
    <row r="39" spans="1:16" ht="37.5" customHeight="1">
      <c r="A39" s="282" t="s">
        <v>438</v>
      </c>
      <c r="B39" s="209" t="s">
        <v>439</v>
      </c>
      <c r="C39" s="207">
        <v>22264835</v>
      </c>
      <c r="D39" s="207">
        <v>23606142</v>
      </c>
      <c r="E39" s="207">
        <v>11492573</v>
      </c>
      <c r="F39" s="207">
        <v>13500589</v>
      </c>
      <c r="G39" s="207">
        <v>10772262</v>
      </c>
      <c r="H39" s="207">
        <v>10105553</v>
      </c>
      <c r="I39" s="207">
        <v>-2630761</v>
      </c>
      <c r="J39" s="207">
        <v>-1075014</v>
      </c>
      <c r="K39" s="207">
        <v>12196972</v>
      </c>
      <c r="L39" s="207">
        <v>14276864</v>
      </c>
      <c r="M39" s="207">
        <v>12698624</v>
      </c>
      <c r="N39" s="207">
        <v>10404292</v>
      </c>
      <c r="O39" s="207">
        <v>16973391</v>
      </c>
      <c r="P39" s="208">
        <v>71.9</v>
      </c>
    </row>
    <row r="40" spans="1:16" s="92" customFormat="1" ht="76.5" customHeight="1">
      <c r="A40" s="118" t="s">
        <v>38</v>
      </c>
      <c r="B40" s="117" t="s">
        <v>326</v>
      </c>
      <c r="C40" s="206">
        <v>20703663</v>
      </c>
      <c r="D40" s="206">
        <v>26841938</v>
      </c>
      <c r="E40" s="206">
        <v>11281098</v>
      </c>
      <c r="F40" s="206">
        <v>12161184</v>
      </c>
      <c r="G40" s="206">
        <v>9422565</v>
      </c>
      <c r="H40" s="206">
        <v>14680754</v>
      </c>
      <c r="I40" s="206">
        <v>1726481</v>
      </c>
      <c r="J40" s="206">
        <v>1357522</v>
      </c>
      <c r="K40" s="206">
        <v>11182911</v>
      </c>
      <c r="L40" s="206">
        <v>13351403</v>
      </c>
      <c r="M40" s="206">
        <v>7794271</v>
      </c>
      <c r="N40" s="206">
        <v>12133013</v>
      </c>
      <c r="O40" s="206">
        <v>15259130</v>
      </c>
      <c r="P40" s="234">
        <v>56.8</v>
      </c>
    </row>
    <row r="41" spans="1:16" ht="14.25" customHeight="1">
      <c r="A41" s="119" t="s">
        <v>327</v>
      </c>
      <c r="B41" s="94" t="s">
        <v>328</v>
      </c>
      <c r="C41" s="207">
        <v>12383878</v>
      </c>
      <c r="D41" s="207">
        <v>13477452</v>
      </c>
      <c r="E41" s="207">
        <v>9416054</v>
      </c>
      <c r="F41" s="207">
        <v>9728998</v>
      </c>
      <c r="G41" s="207">
        <v>2967824</v>
      </c>
      <c r="H41" s="207">
        <v>3748454</v>
      </c>
      <c r="I41" s="207">
        <v>506656</v>
      </c>
      <c r="J41" s="207">
        <v>605613</v>
      </c>
      <c r="K41" s="207">
        <v>8580265</v>
      </c>
      <c r="L41" s="207">
        <v>9166711</v>
      </c>
      <c r="M41" s="207">
        <v>3296957</v>
      </c>
      <c r="N41" s="207">
        <v>3705128</v>
      </c>
      <c r="O41" s="207">
        <v>11269279</v>
      </c>
      <c r="P41" s="208">
        <v>83.6</v>
      </c>
    </row>
    <row r="42" spans="1:16" ht="12.75">
      <c r="A42" s="119" t="s">
        <v>329</v>
      </c>
      <c r="B42" s="94" t="s">
        <v>330</v>
      </c>
      <c r="C42" s="207">
        <v>542989</v>
      </c>
      <c r="D42" s="207">
        <v>928530</v>
      </c>
      <c r="E42" s="207">
        <v>276640</v>
      </c>
      <c r="F42" s="207">
        <v>509312</v>
      </c>
      <c r="G42" s="207">
        <v>266349</v>
      </c>
      <c r="H42" s="207">
        <v>419218</v>
      </c>
      <c r="I42" s="207">
        <v>320236</v>
      </c>
      <c r="J42" s="207">
        <v>604014</v>
      </c>
      <c r="K42" s="207">
        <v>68363</v>
      </c>
      <c r="L42" s="207">
        <v>134838</v>
      </c>
      <c r="M42" s="207">
        <v>154390</v>
      </c>
      <c r="N42" s="207">
        <v>189678</v>
      </c>
      <c r="O42" s="207">
        <v>95647</v>
      </c>
      <c r="P42" s="208">
        <v>10.3</v>
      </c>
    </row>
    <row r="43" spans="1:16" ht="26.25" customHeight="1">
      <c r="A43" s="119" t="s">
        <v>331</v>
      </c>
      <c r="B43" s="94" t="s">
        <v>332</v>
      </c>
      <c r="C43" s="207">
        <v>7655138</v>
      </c>
      <c r="D43" s="207">
        <v>12325689</v>
      </c>
      <c r="E43" s="207">
        <v>1577050</v>
      </c>
      <c r="F43" s="207">
        <v>1910159</v>
      </c>
      <c r="G43" s="207">
        <v>6078088</v>
      </c>
      <c r="H43" s="207">
        <v>10415530</v>
      </c>
      <c r="I43" s="207">
        <v>845325</v>
      </c>
      <c r="J43" s="207">
        <v>95173</v>
      </c>
      <c r="K43" s="207">
        <v>2532874</v>
      </c>
      <c r="L43" s="207">
        <v>4048361</v>
      </c>
      <c r="M43" s="207">
        <v>4276939</v>
      </c>
      <c r="N43" s="207">
        <v>8182155</v>
      </c>
      <c r="O43" s="207">
        <v>3877383</v>
      </c>
      <c r="P43" s="208">
        <v>31.5</v>
      </c>
    </row>
    <row r="44" spans="1:16" s="92" customFormat="1" ht="12.75" customHeight="1">
      <c r="A44" s="118" t="s">
        <v>39</v>
      </c>
      <c r="B44" s="117" t="s">
        <v>333</v>
      </c>
      <c r="C44" s="206">
        <v>82198306</v>
      </c>
      <c r="D44" s="206">
        <v>104390779</v>
      </c>
      <c r="E44" s="206">
        <v>18924124</v>
      </c>
      <c r="F44" s="206">
        <v>22977473</v>
      </c>
      <c r="G44" s="206">
        <v>63274182</v>
      </c>
      <c r="H44" s="206">
        <v>81413306</v>
      </c>
      <c r="I44" s="206">
        <v>13944424</v>
      </c>
      <c r="J44" s="206">
        <v>17917422</v>
      </c>
      <c r="K44" s="206">
        <v>15778928</v>
      </c>
      <c r="L44" s="206">
        <v>24334149</v>
      </c>
      <c r="M44" s="206">
        <v>52474954</v>
      </c>
      <c r="N44" s="206">
        <v>62139208</v>
      </c>
      <c r="O44" s="206">
        <v>20826561</v>
      </c>
      <c r="P44" s="234">
        <v>20</v>
      </c>
    </row>
    <row r="45" spans="1:16" s="92" customFormat="1" ht="50.25" customHeight="1">
      <c r="A45" s="118" t="s">
        <v>40</v>
      </c>
      <c r="B45" s="117" t="s">
        <v>334</v>
      </c>
      <c r="C45" s="206">
        <v>163142372</v>
      </c>
      <c r="D45" s="206">
        <v>188707812</v>
      </c>
      <c r="E45" s="206">
        <v>24231359</v>
      </c>
      <c r="F45" s="206">
        <v>30377304</v>
      </c>
      <c r="G45" s="206">
        <v>138911013</v>
      </c>
      <c r="H45" s="206">
        <v>158330508</v>
      </c>
      <c r="I45" s="206">
        <v>45520996</v>
      </c>
      <c r="J45" s="206">
        <v>50528985</v>
      </c>
      <c r="K45" s="206">
        <v>24734590</v>
      </c>
      <c r="L45" s="206">
        <v>29187093</v>
      </c>
      <c r="M45" s="206">
        <v>92886786</v>
      </c>
      <c r="N45" s="206">
        <v>108991734</v>
      </c>
      <c r="O45" s="206">
        <v>14975218</v>
      </c>
      <c r="P45" s="234">
        <v>7.9</v>
      </c>
    </row>
    <row r="46" spans="1:16" ht="39.75" customHeight="1">
      <c r="A46" s="119" t="s">
        <v>335</v>
      </c>
      <c r="B46" s="94" t="s">
        <v>336</v>
      </c>
      <c r="C46" s="207">
        <v>21812037</v>
      </c>
      <c r="D46" s="207">
        <v>26010681</v>
      </c>
      <c r="E46" s="207">
        <v>4169635</v>
      </c>
      <c r="F46" s="207">
        <v>6875103</v>
      </c>
      <c r="G46" s="207">
        <v>17642402</v>
      </c>
      <c r="H46" s="207">
        <v>19135578</v>
      </c>
      <c r="I46" s="207">
        <v>8456676</v>
      </c>
      <c r="J46" s="207">
        <v>9760515</v>
      </c>
      <c r="K46" s="207">
        <v>4942223</v>
      </c>
      <c r="L46" s="207">
        <v>6781257</v>
      </c>
      <c r="M46" s="207">
        <v>8413138</v>
      </c>
      <c r="N46" s="207">
        <v>9468909</v>
      </c>
      <c r="O46" s="207">
        <v>1354969</v>
      </c>
      <c r="P46" s="208">
        <v>5.2</v>
      </c>
    </row>
    <row r="47" spans="1:16" ht="39" customHeight="1">
      <c r="A47" s="119" t="s">
        <v>337</v>
      </c>
      <c r="B47" s="94" t="s">
        <v>338</v>
      </c>
      <c r="C47" s="207">
        <v>108566854</v>
      </c>
      <c r="D47" s="207">
        <v>131386698</v>
      </c>
      <c r="E47" s="207">
        <v>8163995</v>
      </c>
      <c r="F47" s="207">
        <v>10491049</v>
      </c>
      <c r="G47" s="207">
        <v>100402859</v>
      </c>
      <c r="H47" s="207">
        <v>120895649</v>
      </c>
      <c r="I47" s="207">
        <v>27721706</v>
      </c>
      <c r="J47" s="207">
        <v>35905004</v>
      </c>
      <c r="K47" s="207">
        <v>13671652</v>
      </c>
      <c r="L47" s="207">
        <v>16223334</v>
      </c>
      <c r="M47" s="207">
        <v>67173496</v>
      </c>
      <c r="N47" s="207">
        <v>79258360</v>
      </c>
      <c r="O47" s="207">
        <v>11343483</v>
      </c>
      <c r="P47" s="208">
        <v>8.6</v>
      </c>
    </row>
    <row r="48" spans="1:16" ht="39" customHeight="1">
      <c r="A48" s="119" t="s">
        <v>339</v>
      </c>
      <c r="B48" s="94" t="s">
        <v>340</v>
      </c>
      <c r="C48" s="207">
        <v>32763481</v>
      </c>
      <c r="D48" s="207">
        <v>31310433</v>
      </c>
      <c r="E48" s="207">
        <v>11897729</v>
      </c>
      <c r="F48" s="207">
        <v>13011152</v>
      </c>
      <c r="G48" s="207">
        <v>20865752</v>
      </c>
      <c r="H48" s="207">
        <v>18299281</v>
      </c>
      <c r="I48" s="207">
        <v>9342614</v>
      </c>
      <c r="J48" s="207">
        <v>4863466</v>
      </c>
      <c r="K48" s="207">
        <v>6120715</v>
      </c>
      <c r="L48" s="207">
        <v>6182502</v>
      </c>
      <c r="M48" s="207">
        <v>17300152</v>
      </c>
      <c r="N48" s="207">
        <v>20264465</v>
      </c>
      <c r="O48" s="207">
        <v>2276766</v>
      </c>
      <c r="P48" s="208">
        <v>7.3</v>
      </c>
    </row>
    <row r="49" spans="1:16" s="92" customFormat="1" ht="27.75" customHeight="1">
      <c r="A49" s="118" t="s">
        <v>43</v>
      </c>
      <c r="B49" s="117" t="s">
        <v>341</v>
      </c>
      <c r="C49" s="206">
        <v>40011877</v>
      </c>
      <c r="D49" s="206">
        <v>52631288</v>
      </c>
      <c r="E49" s="206">
        <v>19279737</v>
      </c>
      <c r="F49" s="206">
        <v>25945335</v>
      </c>
      <c r="G49" s="206">
        <v>20732140</v>
      </c>
      <c r="H49" s="206">
        <v>26685953</v>
      </c>
      <c r="I49" s="206">
        <v>17988457</v>
      </c>
      <c r="J49" s="206">
        <v>23298641</v>
      </c>
      <c r="K49" s="206">
        <v>7539000</v>
      </c>
      <c r="L49" s="206">
        <v>9565208</v>
      </c>
      <c r="M49" s="206">
        <v>14484420</v>
      </c>
      <c r="N49" s="206">
        <v>19767439</v>
      </c>
      <c r="O49" s="206">
        <v>9338891</v>
      </c>
      <c r="P49" s="234">
        <v>17.7</v>
      </c>
    </row>
    <row r="50" spans="1:16" ht="25.5">
      <c r="A50" s="119" t="s">
        <v>342</v>
      </c>
      <c r="B50" s="94" t="s">
        <v>343</v>
      </c>
      <c r="C50" s="207">
        <v>26475518</v>
      </c>
      <c r="D50" s="207">
        <v>32816263</v>
      </c>
      <c r="E50" s="207">
        <v>13473747</v>
      </c>
      <c r="F50" s="207">
        <v>16354708</v>
      </c>
      <c r="G50" s="207">
        <v>13001771</v>
      </c>
      <c r="H50" s="207">
        <v>16461555</v>
      </c>
      <c r="I50" s="207">
        <v>12113115</v>
      </c>
      <c r="J50" s="207">
        <v>15471648</v>
      </c>
      <c r="K50" s="207">
        <v>4834925</v>
      </c>
      <c r="L50" s="207">
        <v>5044276</v>
      </c>
      <c r="M50" s="207">
        <v>9527478</v>
      </c>
      <c r="N50" s="207">
        <v>12300339</v>
      </c>
      <c r="O50" s="207">
        <v>6217101</v>
      </c>
      <c r="P50" s="208">
        <v>18.9</v>
      </c>
    </row>
    <row r="51" spans="1:16" ht="14.25" customHeight="1">
      <c r="A51" s="119" t="s">
        <v>41</v>
      </c>
      <c r="B51" s="94" t="s">
        <v>344</v>
      </c>
      <c r="C51" s="207">
        <v>791694</v>
      </c>
      <c r="D51" s="207">
        <v>725867</v>
      </c>
      <c r="E51" s="207">
        <v>321594</v>
      </c>
      <c r="F51" s="207">
        <v>286066</v>
      </c>
      <c r="G51" s="207">
        <v>470100</v>
      </c>
      <c r="H51" s="207">
        <v>439801</v>
      </c>
      <c r="I51" s="207">
        <v>267503</v>
      </c>
      <c r="J51" s="207">
        <v>289662</v>
      </c>
      <c r="K51" s="207">
        <v>167847</v>
      </c>
      <c r="L51" s="207">
        <v>130822</v>
      </c>
      <c r="M51" s="207">
        <v>356344</v>
      </c>
      <c r="N51" s="207">
        <v>305383</v>
      </c>
      <c r="O51" s="207">
        <v>342755</v>
      </c>
      <c r="P51" s="208">
        <v>47.2</v>
      </c>
    </row>
    <row r="52" spans="1:16" ht="28.5" customHeight="1">
      <c r="A52" s="119" t="s">
        <v>42</v>
      </c>
      <c r="B52" s="94" t="s">
        <v>345</v>
      </c>
      <c r="C52" s="207">
        <v>12509463</v>
      </c>
      <c r="D52" s="207">
        <v>18773330</v>
      </c>
      <c r="E52" s="207">
        <v>5470624</v>
      </c>
      <c r="F52" s="207">
        <v>9277136</v>
      </c>
      <c r="G52" s="207">
        <v>7038839</v>
      </c>
      <c r="H52" s="207">
        <v>9496194</v>
      </c>
      <c r="I52" s="207">
        <v>5493791</v>
      </c>
      <c r="J52" s="207">
        <v>7363191</v>
      </c>
      <c r="K52" s="207">
        <v>2524059</v>
      </c>
      <c r="L52" s="207">
        <v>4356654</v>
      </c>
      <c r="M52" s="207">
        <v>4491613</v>
      </c>
      <c r="N52" s="207">
        <v>7053485</v>
      </c>
      <c r="O52" s="207">
        <v>2746969</v>
      </c>
      <c r="P52" s="208">
        <v>14.6</v>
      </c>
    </row>
    <row r="53" spans="1:16" s="92" customFormat="1" ht="40.5" customHeight="1">
      <c r="A53" s="118" t="s">
        <v>44</v>
      </c>
      <c r="B53" s="117" t="s">
        <v>346</v>
      </c>
      <c r="C53" s="206">
        <v>6483734</v>
      </c>
      <c r="D53" s="206">
        <v>7032793</v>
      </c>
      <c r="E53" s="206">
        <v>2770397</v>
      </c>
      <c r="F53" s="206">
        <v>2809443</v>
      </c>
      <c r="G53" s="206">
        <v>3713337</v>
      </c>
      <c r="H53" s="206">
        <v>4223350</v>
      </c>
      <c r="I53" s="206">
        <v>2318281</v>
      </c>
      <c r="J53" s="206">
        <v>2860083</v>
      </c>
      <c r="K53" s="206">
        <v>1566285</v>
      </c>
      <c r="L53" s="206">
        <v>1421353</v>
      </c>
      <c r="M53" s="206">
        <v>2599168</v>
      </c>
      <c r="N53" s="206">
        <v>2751357</v>
      </c>
      <c r="O53" s="206">
        <v>1714318</v>
      </c>
      <c r="P53" s="234">
        <v>24.4</v>
      </c>
    </row>
    <row r="54" spans="1:16" ht="25.5">
      <c r="A54" s="119" t="s">
        <v>347</v>
      </c>
      <c r="B54" s="94" t="s">
        <v>348</v>
      </c>
      <c r="C54" s="207">
        <v>1873140</v>
      </c>
      <c r="D54" s="207">
        <v>1971983</v>
      </c>
      <c r="E54" s="207">
        <v>1284790</v>
      </c>
      <c r="F54" s="207">
        <v>1361059</v>
      </c>
      <c r="G54" s="207">
        <v>588350</v>
      </c>
      <c r="H54" s="207">
        <v>610924</v>
      </c>
      <c r="I54" s="207">
        <v>481872</v>
      </c>
      <c r="J54" s="207">
        <v>589389</v>
      </c>
      <c r="K54" s="207">
        <v>677789</v>
      </c>
      <c r="L54" s="207">
        <v>645767</v>
      </c>
      <c r="M54" s="207">
        <v>713479</v>
      </c>
      <c r="N54" s="207">
        <v>736827</v>
      </c>
      <c r="O54" s="207">
        <v>808999</v>
      </c>
      <c r="P54" s="208">
        <v>41</v>
      </c>
    </row>
    <row r="55" spans="1:16" ht="27.75" customHeight="1">
      <c r="A55" s="119" t="s">
        <v>349</v>
      </c>
      <c r="B55" s="94" t="s">
        <v>350</v>
      </c>
      <c r="C55" s="207">
        <v>4610594</v>
      </c>
      <c r="D55" s="207">
        <v>5060810</v>
      </c>
      <c r="E55" s="207">
        <v>1485607</v>
      </c>
      <c r="F55" s="207">
        <v>1448384</v>
      </c>
      <c r="G55" s="207">
        <v>3124987</v>
      </c>
      <c r="H55" s="207">
        <v>3612426</v>
      </c>
      <c r="I55" s="207">
        <v>1836409</v>
      </c>
      <c r="J55" s="207">
        <v>2270694</v>
      </c>
      <c r="K55" s="207">
        <v>888496</v>
      </c>
      <c r="L55" s="207">
        <v>775586</v>
      </c>
      <c r="M55" s="207">
        <v>1885689</v>
      </c>
      <c r="N55" s="207">
        <v>2014530</v>
      </c>
      <c r="O55" s="207">
        <v>905319</v>
      </c>
      <c r="P55" s="208">
        <v>17.9</v>
      </c>
    </row>
    <row r="56" spans="1:16" s="92" customFormat="1" ht="24.75" customHeight="1">
      <c r="A56" s="118" t="s">
        <v>45</v>
      </c>
      <c r="B56" s="117" t="s">
        <v>351</v>
      </c>
      <c r="C56" s="206">
        <v>5664033</v>
      </c>
      <c r="D56" s="206">
        <v>7537015</v>
      </c>
      <c r="E56" s="206">
        <v>1253869</v>
      </c>
      <c r="F56" s="206">
        <v>1370960</v>
      </c>
      <c r="G56" s="206">
        <v>4410164</v>
      </c>
      <c r="H56" s="206">
        <v>6166055</v>
      </c>
      <c r="I56" s="206">
        <v>1442298</v>
      </c>
      <c r="J56" s="206">
        <v>1623502</v>
      </c>
      <c r="K56" s="206">
        <v>307106</v>
      </c>
      <c r="L56" s="206">
        <v>372823</v>
      </c>
      <c r="M56" s="206">
        <v>3914629</v>
      </c>
      <c r="N56" s="206">
        <v>5540690</v>
      </c>
      <c r="O56" s="206">
        <v>738435</v>
      </c>
      <c r="P56" s="234">
        <v>9.8</v>
      </c>
    </row>
    <row r="57" spans="1:16" ht="12" customHeight="1">
      <c r="A57" s="119" t="s">
        <v>352</v>
      </c>
      <c r="B57" s="94" t="s">
        <v>353</v>
      </c>
      <c r="C57" s="207">
        <v>173684</v>
      </c>
      <c r="D57" s="207">
        <v>163833</v>
      </c>
      <c r="E57" s="207">
        <v>28148</v>
      </c>
      <c r="F57" s="207">
        <v>28947</v>
      </c>
      <c r="G57" s="207">
        <v>145536</v>
      </c>
      <c r="H57" s="207">
        <v>134886</v>
      </c>
      <c r="I57" s="207">
        <v>57908</v>
      </c>
      <c r="J57" s="207">
        <v>61315</v>
      </c>
      <c r="K57" s="207">
        <v>4387</v>
      </c>
      <c r="L57" s="207">
        <v>4741</v>
      </c>
      <c r="M57" s="207">
        <v>111389</v>
      </c>
      <c r="N57" s="207">
        <v>97777</v>
      </c>
      <c r="O57" s="207">
        <v>85232</v>
      </c>
      <c r="P57" s="208">
        <v>52</v>
      </c>
    </row>
    <row r="58" spans="1:16" ht="65.25" customHeight="1">
      <c r="A58" s="119" t="s">
        <v>354</v>
      </c>
      <c r="B58" s="94" t="s">
        <v>355</v>
      </c>
      <c r="C58" s="207">
        <v>3351779</v>
      </c>
      <c r="D58" s="207">
        <v>5136868</v>
      </c>
      <c r="E58" s="207">
        <v>692653</v>
      </c>
      <c r="F58" s="207">
        <v>794620</v>
      </c>
      <c r="G58" s="207">
        <v>2659126</v>
      </c>
      <c r="H58" s="207">
        <v>4342248</v>
      </c>
      <c r="I58" s="207">
        <v>997814</v>
      </c>
      <c r="J58" s="207">
        <v>1084137</v>
      </c>
      <c r="K58" s="207">
        <v>111509</v>
      </c>
      <c r="L58" s="207">
        <v>142309</v>
      </c>
      <c r="M58" s="207">
        <v>2242456</v>
      </c>
      <c r="N58" s="207">
        <v>3910422</v>
      </c>
      <c r="O58" s="207">
        <v>218943</v>
      </c>
      <c r="P58" s="208">
        <v>4.3</v>
      </c>
    </row>
    <row r="59" spans="1:16" ht="25.5">
      <c r="A59" s="119" t="s">
        <v>356</v>
      </c>
      <c r="B59" s="94" t="s">
        <v>357</v>
      </c>
      <c r="C59" s="207">
        <v>806958</v>
      </c>
      <c r="D59" s="207">
        <v>863766</v>
      </c>
      <c r="E59" s="207">
        <v>120593</v>
      </c>
      <c r="F59" s="207">
        <v>160685</v>
      </c>
      <c r="G59" s="207">
        <v>686365</v>
      </c>
      <c r="H59" s="207">
        <v>703081</v>
      </c>
      <c r="I59" s="207">
        <v>274761</v>
      </c>
      <c r="J59" s="207">
        <v>368929</v>
      </c>
      <c r="K59" s="207">
        <v>49446</v>
      </c>
      <c r="L59" s="207">
        <v>74296</v>
      </c>
      <c r="M59" s="207">
        <v>482751</v>
      </c>
      <c r="N59" s="207">
        <v>420541</v>
      </c>
      <c r="O59" s="207">
        <v>97932</v>
      </c>
      <c r="P59" s="208">
        <v>11.3</v>
      </c>
    </row>
    <row r="60" spans="1:16" s="92" customFormat="1" ht="27.75" customHeight="1">
      <c r="A60" s="118" t="s">
        <v>46</v>
      </c>
      <c r="B60" s="117" t="s">
        <v>358</v>
      </c>
      <c r="C60" s="206">
        <v>21861094</v>
      </c>
      <c r="D60" s="206">
        <v>23302103</v>
      </c>
      <c r="E60" s="206">
        <v>9399225</v>
      </c>
      <c r="F60" s="206">
        <v>9392079</v>
      </c>
      <c r="G60" s="206">
        <v>12461869</v>
      </c>
      <c r="H60" s="206">
        <v>13910024</v>
      </c>
      <c r="I60" s="206">
        <v>15483286</v>
      </c>
      <c r="J60" s="206">
        <v>15655396</v>
      </c>
      <c r="K60" s="206">
        <v>1001205</v>
      </c>
      <c r="L60" s="206">
        <v>1199284</v>
      </c>
      <c r="M60" s="206">
        <v>5376603</v>
      </c>
      <c r="N60" s="206">
        <v>6447423</v>
      </c>
      <c r="O60" s="206">
        <v>4676848</v>
      </c>
      <c r="P60" s="234">
        <v>20.1</v>
      </c>
    </row>
    <row r="61" spans="1:16" s="92" customFormat="1" ht="25.5" customHeight="1">
      <c r="A61" s="118" t="s">
        <v>359</v>
      </c>
      <c r="B61" s="117" t="s">
        <v>360</v>
      </c>
      <c r="C61" s="206">
        <v>231565754</v>
      </c>
      <c r="D61" s="206">
        <v>257170503</v>
      </c>
      <c r="E61" s="206">
        <v>187093597</v>
      </c>
      <c r="F61" s="206">
        <v>200373693</v>
      </c>
      <c r="G61" s="206">
        <v>44472157</v>
      </c>
      <c r="H61" s="206">
        <v>56796810</v>
      </c>
      <c r="I61" s="206">
        <v>174576621</v>
      </c>
      <c r="J61" s="206">
        <v>181446672</v>
      </c>
      <c r="K61" s="206">
        <v>28628371</v>
      </c>
      <c r="L61" s="206">
        <v>45487693</v>
      </c>
      <c r="M61" s="206">
        <v>28360762</v>
      </c>
      <c r="N61" s="206">
        <v>30236138</v>
      </c>
      <c r="O61" s="206">
        <v>18469780</v>
      </c>
      <c r="P61" s="234">
        <v>7.2</v>
      </c>
    </row>
    <row r="62" spans="1:16" s="92" customFormat="1" ht="39.75" customHeight="1">
      <c r="A62" s="118" t="s">
        <v>48</v>
      </c>
      <c r="B62" s="117" t="s">
        <v>361</v>
      </c>
      <c r="C62" s="206">
        <v>46583054</v>
      </c>
      <c r="D62" s="206">
        <v>53730883</v>
      </c>
      <c r="E62" s="206">
        <v>13485380</v>
      </c>
      <c r="F62" s="206">
        <v>16231172</v>
      </c>
      <c r="G62" s="206">
        <v>33097674</v>
      </c>
      <c r="H62" s="206">
        <v>37499711</v>
      </c>
      <c r="I62" s="206">
        <v>13943148</v>
      </c>
      <c r="J62" s="206">
        <v>14931191</v>
      </c>
      <c r="K62" s="206">
        <v>9255401</v>
      </c>
      <c r="L62" s="206">
        <v>11045020</v>
      </c>
      <c r="M62" s="206">
        <v>23384505</v>
      </c>
      <c r="N62" s="206">
        <v>27754672</v>
      </c>
      <c r="O62" s="206">
        <v>15047153</v>
      </c>
      <c r="P62" s="234">
        <v>28</v>
      </c>
    </row>
    <row r="63" spans="1:16" ht="38.25">
      <c r="A63" s="119" t="s">
        <v>362</v>
      </c>
      <c r="B63" s="94" t="s">
        <v>363</v>
      </c>
      <c r="C63" s="207">
        <v>8711244</v>
      </c>
      <c r="D63" s="207">
        <v>9506884</v>
      </c>
      <c r="E63" s="207">
        <v>3055278</v>
      </c>
      <c r="F63" s="207">
        <v>4426352</v>
      </c>
      <c r="G63" s="207">
        <v>5655966</v>
      </c>
      <c r="H63" s="207">
        <v>5080532</v>
      </c>
      <c r="I63" s="207">
        <v>3452311</v>
      </c>
      <c r="J63" s="207">
        <v>3773230</v>
      </c>
      <c r="K63" s="207">
        <v>1379877</v>
      </c>
      <c r="L63" s="207">
        <v>374534</v>
      </c>
      <c r="M63" s="207">
        <v>3879056</v>
      </c>
      <c r="N63" s="207">
        <v>5359120</v>
      </c>
      <c r="O63" s="207">
        <v>2982542</v>
      </c>
      <c r="P63" s="208">
        <v>31.4</v>
      </c>
    </row>
    <row r="64" spans="1:16" ht="52.5" customHeight="1">
      <c r="A64" s="119" t="s">
        <v>364</v>
      </c>
      <c r="B64" s="94" t="s">
        <v>365</v>
      </c>
      <c r="C64" s="207">
        <v>23498222</v>
      </c>
      <c r="D64" s="207">
        <v>28862542</v>
      </c>
      <c r="E64" s="207">
        <v>6866701</v>
      </c>
      <c r="F64" s="207">
        <v>7918560</v>
      </c>
      <c r="G64" s="207">
        <v>16631521</v>
      </c>
      <c r="H64" s="207">
        <v>20943982</v>
      </c>
      <c r="I64" s="207">
        <v>5043570</v>
      </c>
      <c r="J64" s="207">
        <v>5204304</v>
      </c>
      <c r="K64" s="207">
        <v>6734691</v>
      </c>
      <c r="L64" s="207">
        <v>9298943</v>
      </c>
      <c r="M64" s="207">
        <v>11719961</v>
      </c>
      <c r="N64" s="207">
        <v>14359295</v>
      </c>
      <c r="O64" s="207">
        <v>9016828</v>
      </c>
      <c r="P64" s="208">
        <v>31.2</v>
      </c>
    </row>
    <row r="65" spans="1:16" ht="15" customHeight="1">
      <c r="A65" s="119" t="s">
        <v>366</v>
      </c>
      <c r="B65" s="94" t="s">
        <v>47</v>
      </c>
      <c r="C65" s="207">
        <v>6795411</v>
      </c>
      <c r="D65" s="207">
        <v>6624837</v>
      </c>
      <c r="E65" s="207">
        <v>2040097</v>
      </c>
      <c r="F65" s="207">
        <v>1948513</v>
      </c>
      <c r="G65" s="207">
        <v>4755314</v>
      </c>
      <c r="H65" s="207">
        <v>4676324</v>
      </c>
      <c r="I65" s="207">
        <v>1884137</v>
      </c>
      <c r="J65" s="207">
        <v>2050332</v>
      </c>
      <c r="K65" s="207">
        <v>71825</v>
      </c>
      <c r="L65" s="207">
        <v>185627</v>
      </c>
      <c r="M65" s="207">
        <v>4839449</v>
      </c>
      <c r="N65" s="207">
        <v>4388878</v>
      </c>
      <c r="O65" s="207">
        <v>2198622</v>
      </c>
      <c r="P65" s="208">
        <v>33.2</v>
      </c>
    </row>
    <row r="66" spans="1:16" s="92" customFormat="1" ht="50.25" customHeight="1">
      <c r="A66" s="118" t="s">
        <v>49</v>
      </c>
      <c r="B66" s="117" t="s">
        <v>367</v>
      </c>
      <c r="C66" s="206">
        <v>8481379</v>
      </c>
      <c r="D66" s="206">
        <v>10542626</v>
      </c>
      <c r="E66" s="206">
        <v>1810579</v>
      </c>
      <c r="F66" s="206">
        <v>2353872</v>
      </c>
      <c r="G66" s="206">
        <v>6670800</v>
      </c>
      <c r="H66" s="206">
        <v>8188754</v>
      </c>
      <c r="I66" s="206">
        <v>3997097</v>
      </c>
      <c r="J66" s="206">
        <v>4569302</v>
      </c>
      <c r="K66" s="206">
        <v>569459</v>
      </c>
      <c r="L66" s="206">
        <v>784198</v>
      </c>
      <c r="M66" s="206">
        <v>3914823</v>
      </c>
      <c r="N66" s="206">
        <v>5189126</v>
      </c>
      <c r="O66" s="206">
        <v>1472369</v>
      </c>
      <c r="P66" s="234">
        <v>14</v>
      </c>
    </row>
    <row r="67" spans="1:16" ht="12" customHeight="1">
      <c r="A67" s="119" t="s">
        <v>368</v>
      </c>
      <c r="B67" s="94" t="s">
        <v>369</v>
      </c>
      <c r="C67" s="207">
        <v>2442125</v>
      </c>
      <c r="D67" s="207">
        <v>2999697</v>
      </c>
      <c r="E67" s="207">
        <v>1141176</v>
      </c>
      <c r="F67" s="207">
        <v>1490545</v>
      </c>
      <c r="G67" s="207">
        <v>1300949</v>
      </c>
      <c r="H67" s="207">
        <v>1509152</v>
      </c>
      <c r="I67" s="207">
        <v>1058531</v>
      </c>
      <c r="J67" s="207">
        <v>1120785</v>
      </c>
      <c r="K67" s="207">
        <v>385169</v>
      </c>
      <c r="L67" s="207">
        <v>515154</v>
      </c>
      <c r="M67" s="207">
        <v>998425</v>
      </c>
      <c r="N67" s="207">
        <v>1363758</v>
      </c>
      <c r="O67" s="207">
        <v>793976</v>
      </c>
      <c r="P67" s="208">
        <v>26.5</v>
      </c>
    </row>
    <row r="68" spans="1:16" ht="38.25">
      <c r="A68" s="119" t="s">
        <v>370</v>
      </c>
      <c r="B68" s="94" t="s">
        <v>371</v>
      </c>
      <c r="C68" s="207">
        <v>1821340</v>
      </c>
      <c r="D68" s="207">
        <v>2017835</v>
      </c>
      <c r="E68" s="207">
        <v>133253</v>
      </c>
      <c r="F68" s="207">
        <v>152880</v>
      </c>
      <c r="G68" s="207">
        <v>1688087</v>
      </c>
      <c r="H68" s="207">
        <v>1864955</v>
      </c>
      <c r="I68" s="207">
        <v>1258174</v>
      </c>
      <c r="J68" s="207">
        <v>1404353</v>
      </c>
      <c r="K68" s="207">
        <v>45180</v>
      </c>
      <c r="L68" s="207">
        <v>52007</v>
      </c>
      <c r="M68" s="207">
        <v>517986</v>
      </c>
      <c r="N68" s="207">
        <v>561475</v>
      </c>
      <c r="O68" s="207">
        <v>115389</v>
      </c>
      <c r="P68" s="208">
        <v>5.7</v>
      </c>
    </row>
    <row r="69" spans="1:16" ht="25.5">
      <c r="A69" s="119" t="s">
        <v>372</v>
      </c>
      <c r="B69" s="94" t="s">
        <v>373</v>
      </c>
      <c r="C69" s="207">
        <v>1263796</v>
      </c>
      <c r="D69" s="207">
        <v>1562646</v>
      </c>
      <c r="E69" s="207">
        <v>152870</v>
      </c>
      <c r="F69" s="207">
        <v>196114</v>
      </c>
      <c r="G69" s="207">
        <v>1110926</v>
      </c>
      <c r="H69" s="207">
        <v>1366532</v>
      </c>
      <c r="I69" s="207">
        <v>693340</v>
      </c>
      <c r="J69" s="207">
        <v>866666</v>
      </c>
      <c r="K69" s="207">
        <v>82656</v>
      </c>
      <c r="L69" s="207">
        <v>114687</v>
      </c>
      <c r="M69" s="207">
        <v>487800</v>
      </c>
      <c r="N69" s="207">
        <v>581293</v>
      </c>
      <c r="O69" s="207">
        <v>196946</v>
      </c>
      <c r="P69" s="208">
        <v>12.6</v>
      </c>
    </row>
    <row r="70" spans="1:16" ht="51">
      <c r="A70" s="264" t="s">
        <v>431</v>
      </c>
      <c r="B70" s="263" t="s">
        <v>432</v>
      </c>
      <c r="C70" s="206">
        <v>17274</v>
      </c>
      <c r="D70" s="206">
        <v>61396</v>
      </c>
      <c r="E70" s="206">
        <v>3824</v>
      </c>
      <c r="F70" s="206">
        <v>15037</v>
      </c>
      <c r="G70" s="206">
        <v>13450</v>
      </c>
      <c r="H70" s="206">
        <v>46359</v>
      </c>
      <c r="I70" s="206">
        <v>13457</v>
      </c>
      <c r="J70" s="206">
        <v>57596</v>
      </c>
      <c r="K70" s="206">
        <v>1150</v>
      </c>
      <c r="L70" s="206">
        <v>1937</v>
      </c>
      <c r="M70" s="206">
        <v>2667</v>
      </c>
      <c r="N70" s="206">
        <v>1863</v>
      </c>
      <c r="O70" s="206">
        <v>1723</v>
      </c>
      <c r="P70" s="234">
        <v>2.8</v>
      </c>
    </row>
    <row r="71" spans="1:16" s="92" customFormat="1" ht="10.5" customHeight="1">
      <c r="A71" s="118" t="s">
        <v>374</v>
      </c>
      <c r="B71" s="117" t="s">
        <v>375</v>
      </c>
      <c r="C71" s="206">
        <v>1442074</v>
      </c>
      <c r="D71" s="206">
        <v>1365840</v>
      </c>
      <c r="E71" s="206">
        <v>723480</v>
      </c>
      <c r="F71" s="206">
        <v>622275</v>
      </c>
      <c r="G71" s="206">
        <v>718594</v>
      </c>
      <c r="H71" s="206">
        <v>743565</v>
      </c>
      <c r="I71" s="206">
        <v>662436</v>
      </c>
      <c r="J71" s="206">
        <v>578287</v>
      </c>
      <c r="K71" s="206">
        <v>156742</v>
      </c>
      <c r="L71" s="206">
        <v>124769</v>
      </c>
      <c r="M71" s="206">
        <v>622896</v>
      </c>
      <c r="N71" s="206">
        <v>662784</v>
      </c>
      <c r="O71" s="206">
        <v>352622</v>
      </c>
      <c r="P71" s="234">
        <v>25.8</v>
      </c>
    </row>
    <row r="72" spans="1:16" s="92" customFormat="1" ht="38.25">
      <c r="A72" s="118" t="s">
        <v>376</v>
      </c>
      <c r="B72" s="117" t="s">
        <v>377</v>
      </c>
      <c r="C72" s="206">
        <v>7247679</v>
      </c>
      <c r="D72" s="206">
        <v>8336144</v>
      </c>
      <c r="E72" s="206">
        <v>3615448</v>
      </c>
      <c r="F72" s="206">
        <v>4169167</v>
      </c>
      <c r="G72" s="206">
        <v>3632231</v>
      </c>
      <c r="H72" s="206">
        <v>4166977</v>
      </c>
      <c r="I72" s="206">
        <v>2654361</v>
      </c>
      <c r="J72" s="206">
        <v>3638858</v>
      </c>
      <c r="K72" s="206">
        <v>1998016</v>
      </c>
      <c r="L72" s="206">
        <v>2509186</v>
      </c>
      <c r="M72" s="206">
        <v>2595302</v>
      </c>
      <c r="N72" s="206">
        <v>2188100</v>
      </c>
      <c r="O72" s="206">
        <v>1654937</v>
      </c>
      <c r="P72" s="234">
        <v>19.9</v>
      </c>
    </row>
    <row r="73" spans="1:16" s="92" customFormat="1" ht="51">
      <c r="A73" s="118" t="s">
        <v>378</v>
      </c>
      <c r="B73" s="117" t="s">
        <v>379</v>
      </c>
      <c r="C73" s="206">
        <v>2943158</v>
      </c>
      <c r="D73" s="206">
        <v>3030160</v>
      </c>
      <c r="E73" s="206">
        <v>1161581</v>
      </c>
      <c r="F73" s="206">
        <v>1079184</v>
      </c>
      <c r="G73" s="206">
        <v>1781577</v>
      </c>
      <c r="H73" s="206">
        <v>1950976</v>
      </c>
      <c r="I73" s="206">
        <v>903114</v>
      </c>
      <c r="J73" s="206">
        <v>870183</v>
      </c>
      <c r="K73" s="206">
        <v>392428</v>
      </c>
      <c r="L73" s="206">
        <v>523724</v>
      </c>
      <c r="M73" s="206">
        <v>1647616</v>
      </c>
      <c r="N73" s="206">
        <v>1636253</v>
      </c>
      <c r="O73" s="206">
        <v>803107</v>
      </c>
      <c r="P73" s="234">
        <v>26.5</v>
      </c>
    </row>
    <row r="74" spans="1:16" s="92" customFormat="1" ht="25.5">
      <c r="A74" s="118" t="s">
        <v>380</v>
      </c>
      <c r="B74" s="117" t="s">
        <v>381</v>
      </c>
      <c r="C74" s="206">
        <v>5099227</v>
      </c>
      <c r="D74" s="206">
        <v>4738448</v>
      </c>
      <c r="E74" s="206">
        <v>1292567</v>
      </c>
      <c r="F74" s="206">
        <v>1160588</v>
      </c>
      <c r="G74" s="206">
        <v>3806660</v>
      </c>
      <c r="H74" s="206">
        <v>3577860</v>
      </c>
      <c r="I74" s="206">
        <v>3143046</v>
      </c>
      <c r="J74" s="206">
        <v>3176431</v>
      </c>
      <c r="K74" s="206">
        <v>434840</v>
      </c>
      <c r="L74" s="206">
        <v>356101</v>
      </c>
      <c r="M74" s="206">
        <v>1521341</v>
      </c>
      <c r="N74" s="206">
        <v>1205916</v>
      </c>
      <c r="O74" s="206">
        <v>530228</v>
      </c>
      <c r="P74" s="234">
        <v>11.2</v>
      </c>
    </row>
    <row r="75" spans="1:16" ht="25.5">
      <c r="A75" s="119" t="s">
        <v>382</v>
      </c>
      <c r="B75" s="94" t="s">
        <v>383</v>
      </c>
      <c r="C75" s="207">
        <v>3017665</v>
      </c>
      <c r="D75" s="207">
        <v>2562873</v>
      </c>
      <c r="E75" s="207">
        <v>785992</v>
      </c>
      <c r="F75" s="207">
        <v>649532</v>
      </c>
      <c r="G75" s="207">
        <v>2231673</v>
      </c>
      <c r="H75" s="207">
        <v>1913341</v>
      </c>
      <c r="I75" s="207">
        <v>1956232</v>
      </c>
      <c r="J75" s="207">
        <v>1828569</v>
      </c>
      <c r="K75" s="207">
        <v>102458</v>
      </c>
      <c r="L75" s="207">
        <v>66720</v>
      </c>
      <c r="M75" s="207">
        <v>958975</v>
      </c>
      <c r="N75" s="207">
        <v>667584</v>
      </c>
      <c r="O75" s="207">
        <v>228786</v>
      </c>
      <c r="P75" s="208">
        <v>8.9</v>
      </c>
    </row>
    <row r="76" spans="1:16" ht="25.5">
      <c r="A76" s="119" t="s">
        <v>384</v>
      </c>
      <c r="B76" s="94" t="s">
        <v>385</v>
      </c>
      <c r="C76" s="207">
        <v>1487108</v>
      </c>
      <c r="D76" s="207">
        <v>1637569</v>
      </c>
      <c r="E76" s="207">
        <v>449893</v>
      </c>
      <c r="F76" s="207">
        <v>470226</v>
      </c>
      <c r="G76" s="207">
        <v>1037215</v>
      </c>
      <c r="H76" s="207">
        <v>1167343</v>
      </c>
      <c r="I76" s="207">
        <v>905630</v>
      </c>
      <c r="J76" s="207">
        <v>1087546</v>
      </c>
      <c r="K76" s="207">
        <v>266338</v>
      </c>
      <c r="L76" s="207">
        <v>221062</v>
      </c>
      <c r="M76" s="207">
        <v>315140</v>
      </c>
      <c r="N76" s="207">
        <v>328961</v>
      </c>
      <c r="O76" s="207">
        <v>123913</v>
      </c>
      <c r="P76" s="208">
        <v>7.6</v>
      </c>
    </row>
  </sheetData>
  <sheetProtection/>
  <mergeCells count="12">
    <mergeCell ref="A6:A7"/>
    <mergeCell ref="B6:B7"/>
    <mergeCell ref="C6:D6"/>
    <mergeCell ref="E6:F6"/>
    <mergeCell ref="G6:H6"/>
    <mergeCell ref="I6:J6"/>
    <mergeCell ref="K6:L6"/>
    <mergeCell ref="I4:L4"/>
    <mergeCell ref="C4:G4"/>
    <mergeCell ref="O5:P5"/>
    <mergeCell ref="M6:N6"/>
    <mergeCell ref="O6:P6"/>
  </mergeCells>
  <printOptions/>
  <pageMargins left="0.5905511811023623" right="0.3937007874015748" top="0.7874015748031497" bottom="0.5905511811023623" header="0.31496062992125984" footer="0.2362204724409449"/>
  <pageSetup firstPageNumber="9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87"/>
  <sheetViews>
    <sheetView view="pageLayout" zoomScaleNormal="110" workbookViewId="0" topLeftCell="A1">
      <selection activeCell="E51" activeCellId="1" sqref="H29 E51"/>
    </sheetView>
  </sheetViews>
  <sheetFormatPr defaultColWidth="9.00390625" defaultRowHeight="12.75"/>
  <cols>
    <col min="1" max="1" width="5.875" style="112" customWidth="1"/>
    <col min="2" max="2" width="51.625" style="129" customWidth="1"/>
    <col min="3" max="3" width="13.125" style="68" customWidth="1"/>
    <col min="4" max="4" width="11.625" style="68" customWidth="1"/>
    <col min="5" max="5" width="13.125" style="68" customWidth="1"/>
    <col min="6" max="6" width="12.00390625" style="68" customWidth="1"/>
    <col min="7" max="7" width="13.125" style="68" customWidth="1"/>
    <col min="8" max="8" width="11.375" style="68" customWidth="1"/>
    <col min="9" max="16384" width="9.125" style="53" customWidth="1"/>
  </cols>
  <sheetData>
    <row r="1" spans="1:8" s="82" customFormat="1" ht="18" customHeight="1">
      <c r="A1" s="345" t="s">
        <v>181</v>
      </c>
      <c r="B1" s="346"/>
      <c r="C1" s="346"/>
      <c r="D1" s="346"/>
      <c r="E1" s="346"/>
      <c r="F1" s="346"/>
      <c r="G1" s="346"/>
      <c r="H1" s="346"/>
    </row>
    <row r="2" spans="1:8" s="82" customFormat="1" ht="12.75">
      <c r="A2" s="112"/>
      <c r="B2" s="129"/>
      <c r="C2" s="68"/>
      <c r="D2" s="68"/>
      <c r="E2" s="68"/>
      <c r="F2" s="68"/>
      <c r="G2" s="68"/>
      <c r="H2" s="68" t="s">
        <v>15</v>
      </c>
    </row>
    <row r="3" spans="1:8" ht="12.75" customHeight="1">
      <c r="A3" s="347" t="s">
        <v>50</v>
      </c>
      <c r="B3" s="348" t="s">
        <v>27</v>
      </c>
      <c r="C3" s="351" t="s">
        <v>17</v>
      </c>
      <c r="D3" s="352"/>
      <c r="E3" s="353" t="s">
        <v>51</v>
      </c>
      <c r="F3" s="354"/>
      <c r="G3" s="354"/>
      <c r="H3" s="354"/>
    </row>
    <row r="4" spans="1:8" ht="79.5" customHeight="1">
      <c r="A4" s="347"/>
      <c r="B4" s="349"/>
      <c r="C4" s="352"/>
      <c r="D4" s="352"/>
      <c r="E4" s="351" t="s">
        <v>278</v>
      </c>
      <c r="F4" s="352"/>
      <c r="G4" s="355" t="s">
        <v>283</v>
      </c>
      <c r="H4" s="356"/>
    </row>
    <row r="5" spans="1:8" ht="42" customHeight="1">
      <c r="A5" s="347"/>
      <c r="B5" s="350"/>
      <c r="C5" s="220" t="s">
        <v>29</v>
      </c>
      <c r="D5" s="220" t="s">
        <v>30</v>
      </c>
      <c r="E5" s="220" t="s">
        <v>29</v>
      </c>
      <c r="F5" s="220" t="s">
        <v>30</v>
      </c>
      <c r="G5" s="220" t="s">
        <v>29</v>
      </c>
      <c r="H5" s="220" t="s">
        <v>30</v>
      </c>
    </row>
    <row r="6" spans="1:8" s="132" customFormat="1" ht="12.75" customHeight="1">
      <c r="A6" s="77" t="s">
        <v>19</v>
      </c>
      <c r="B6" s="130" t="s">
        <v>26</v>
      </c>
      <c r="C6" s="131">
        <v>1</v>
      </c>
      <c r="D6" s="131">
        <v>2</v>
      </c>
      <c r="E6" s="131">
        <v>3</v>
      </c>
      <c r="F6" s="131">
        <v>4</v>
      </c>
      <c r="G6" s="131">
        <v>5</v>
      </c>
      <c r="H6" s="131">
        <v>6</v>
      </c>
    </row>
    <row r="7" spans="1:10" ht="14.25" customHeight="1">
      <c r="A7" s="116"/>
      <c r="B7" s="117" t="s">
        <v>403</v>
      </c>
      <c r="C7" s="206">
        <v>737926887</v>
      </c>
      <c r="D7" s="206">
        <v>786362108</v>
      </c>
      <c r="E7" s="206">
        <v>609712665</v>
      </c>
      <c r="F7" s="206">
        <v>654596784</v>
      </c>
      <c r="G7" s="206">
        <v>128214222</v>
      </c>
      <c r="H7" s="206">
        <v>131765324</v>
      </c>
      <c r="J7" s="133"/>
    </row>
    <row r="8" spans="1:8" ht="12" customHeight="1">
      <c r="A8" s="116"/>
      <c r="B8" s="73" t="s">
        <v>51</v>
      </c>
      <c r="C8" s="207"/>
      <c r="D8" s="207"/>
      <c r="E8" s="207"/>
      <c r="F8" s="207"/>
      <c r="G8" s="207"/>
      <c r="H8" s="207"/>
    </row>
    <row r="9" spans="1:8" s="196" customFormat="1" ht="25.5">
      <c r="A9" s="134" t="s">
        <v>31</v>
      </c>
      <c r="B9" s="72" t="s">
        <v>295</v>
      </c>
      <c r="C9" s="206">
        <v>75573563</v>
      </c>
      <c r="D9" s="206">
        <v>84272035</v>
      </c>
      <c r="E9" s="206">
        <v>70371607</v>
      </c>
      <c r="F9" s="206">
        <v>78352154</v>
      </c>
      <c r="G9" s="206">
        <v>5201956</v>
      </c>
      <c r="H9" s="206">
        <v>5919881</v>
      </c>
    </row>
    <row r="10" spans="1:8" ht="26.25" customHeight="1">
      <c r="A10" s="135" t="s">
        <v>296</v>
      </c>
      <c r="B10" s="71" t="s">
        <v>297</v>
      </c>
      <c r="C10" s="207">
        <v>75286842</v>
      </c>
      <c r="D10" s="207">
        <v>84009546</v>
      </c>
      <c r="E10" s="207">
        <v>70091529</v>
      </c>
      <c r="F10" s="207">
        <v>78096104</v>
      </c>
      <c r="G10" s="207">
        <v>5195313</v>
      </c>
      <c r="H10" s="207">
        <v>5913442</v>
      </c>
    </row>
    <row r="11" spans="1:8" ht="12.75">
      <c r="A11" s="135" t="s">
        <v>298</v>
      </c>
      <c r="B11" s="71" t="s">
        <v>299</v>
      </c>
      <c r="C11" s="207">
        <v>283187</v>
      </c>
      <c r="D11" s="207">
        <v>259800</v>
      </c>
      <c r="E11" s="207">
        <v>276544</v>
      </c>
      <c r="F11" s="207">
        <v>253361</v>
      </c>
      <c r="G11" s="207">
        <v>6643</v>
      </c>
      <c r="H11" s="207">
        <v>6439</v>
      </c>
    </row>
    <row r="12" spans="1:8" s="196" customFormat="1" ht="12.75">
      <c r="A12" s="134" t="s">
        <v>32</v>
      </c>
      <c r="B12" s="72" t="s">
        <v>300</v>
      </c>
      <c r="C12" s="206">
        <v>10378518</v>
      </c>
      <c r="D12" s="206">
        <v>13327944</v>
      </c>
      <c r="E12" s="206">
        <v>7718727</v>
      </c>
      <c r="F12" s="206">
        <v>7418170</v>
      </c>
      <c r="G12" s="206">
        <v>2659791</v>
      </c>
      <c r="H12" s="206">
        <v>5909774</v>
      </c>
    </row>
    <row r="13" spans="1:8" ht="12.75">
      <c r="A13" s="135" t="s">
        <v>301</v>
      </c>
      <c r="B13" s="71" t="s">
        <v>302</v>
      </c>
      <c r="C13" s="207">
        <v>8433279</v>
      </c>
      <c r="D13" s="207">
        <v>11462882</v>
      </c>
      <c r="E13" s="207">
        <v>6285870</v>
      </c>
      <c r="F13" s="207">
        <v>5993456</v>
      </c>
      <c r="G13" s="207">
        <v>2147409</v>
      </c>
      <c r="H13" s="207">
        <v>5469426</v>
      </c>
    </row>
    <row r="14" spans="1:8" ht="12.75">
      <c r="A14" s="135" t="s">
        <v>303</v>
      </c>
      <c r="B14" s="71" t="s">
        <v>304</v>
      </c>
      <c r="C14" s="207">
        <v>1738158</v>
      </c>
      <c r="D14" s="207">
        <v>1657939</v>
      </c>
      <c r="E14" s="207">
        <v>1257462</v>
      </c>
      <c r="F14" s="207">
        <v>1255544</v>
      </c>
      <c r="G14" s="207">
        <v>480696</v>
      </c>
      <c r="H14" s="207">
        <v>402395</v>
      </c>
    </row>
    <row r="15" spans="1:8" ht="13.5" customHeight="1">
      <c r="A15" s="135" t="s">
        <v>386</v>
      </c>
      <c r="B15" s="71" t="s">
        <v>387</v>
      </c>
      <c r="C15" s="207">
        <v>207079</v>
      </c>
      <c r="D15" s="207">
        <v>207121</v>
      </c>
      <c r="E15" s="207">
        <v>175395</v>
      </c>
      <c r="F15" s="207">
        <v>169170</v>
      </c>
      <c r="G15" s="207">
        <v>31684</v>
      </c>
      <c r="H15" s="207">
        <v>37951</v>
      </c>
    </row>
    <row r="16" spans="1:8" s="196" customFormat="1" ht="12.75">
      <c r="A16" s="134" t="s">
        <v>33</v>
      </c>
      <c r="B16" s="72" t="s">
        <v>305</v>
      </c>
      <c r="C16" s="206">
        <v>321985549</v>
      </c>
      <c r="D16" s="206">
        <v>317378475</v>
      </c>
      <c r="E16" s="206">
        <v>251019718</v>
      </c>
      <c r="F16" s="206">
        <v>256881089</v>
      </c>
      <c r="G16" s="206">
        <v>70965831</v>
      </c>
      <c r="H16" s="206">
        <v>60497386</v>
      </c>
    </row>
    <row r="17" spans="1:8" ht="12.75">
      <c r="A17" s="135" t="s">
        <v>136</v>
      </c>
      <c r="B17" s="71" t="s">
        <v>306</v>
      </c>
      <c r="C17" s="207">
        <v>36954978</v>
      </c>
      <c r="D17" s="207">
        <v>40218437</v>
      </c>
      <c r="E17" s="207">
        <v>31095323</v>
      </c>
      <c r="F17" s="207">
        <v>33035580</v>
      </c>
      <c r="G17" s="207">
        <v>5859655</v>
      </c>
      <c r="H17" s="207">
        <v>7182857</v>
      </c>
    </row>
    <row r="18" spans="1:8" ht="12.75">
      <c r="A18" s="135" t="s">
        <v>137</v>
      </c>
      <c r="B18" s="71" t="s">
        <v>307</v>
      </c>
      <c r="C18" s="207">
        <v>559088</v>
      </c>
      <c r="D18" s="207">
        <v>613425</v>
      </c>
      <c r="E18" s="207">
        <v>398042</v>
      </c>
      <c r="F18" s="207">
        <v>589862</v>
      </c>
      <c r="G18" s="207">
        <v>161046</v>
      </c>
      <c r="H18" s="207">
        <v>23563</v>
      </c>
    </row>
    <row r="19" spans="1:8" ht="12.75">
      <c r="A19" s="135" t="s">
        <v>138</v>
      </c>
      <c r="B19" s="71" t="s">
        <v>308</v>
      </c>
      <c r="C19" s="207">
        <v>2074457</v>
      </c>
      <c r="D19" s="207">
        <v>1616811</v>
      </c>
      <c r="E19" s="207">
        <v>2004454</v>
      </c>
      <c r="F19" s="207">
        <v>1459484</v>
      </c>
      <c r="G19" s="207">
        <v>70003</v>
      </c>
      <c r="H19" s="207">
        <v>157327</v>
      </c>
    </row>
    <row r="20" spans="1:8" ht="12.75">
      <c r="A20" s="135" t="s">
        <v>139</v>
      </c>
      <c r="B20" s="71" t="s">
        <v>309</v>
      </c>
      <c r="C20" s="207">
        <v>5249394</v>
      </c>
      <c r="D20" s="207">
        <v>4906437</v>
      </c>
      <c r="E20" s="207">
        <v>4600559</v>
      </c>
      <c r="F20" s="207">
        <v>4350916</v>
      </c>
      <c r="G20" s="207">
        <v>648835</v>
      </c>
      <c r="H20" s="207">
        <v>555521</v>
      </c>
    </row>
    <row r="21" spans="1:8" ht="12.75">
      <c r="A21" s="135" t="s">
        <v>143</v>
      </c>
      <c r="B21" s="71" t="s">
        <v>310</v>
      </c>
      <c r="C21" s="207">
        <v>470404</v>
      </c>
      <c r="D21" s="207">
        <v>478476</v>
      </c>
      <c r="E21" s="207">
        <v>277626</v>
      </c>
      <c r="F21" s="207">
        <v>259965</v>
      </c>
      <c r="G21" s="207">
        <v>192778</v>
      </c>
      <c r="H21" s="207">
        <v>218511</v>
      </c>
    </row>
    <row r="22" spans="1:8" ht="25.5">
      <c r="A22" s="135" t="s">
        <v>80</v>
      </c>
      <c r="B22" s="71" t="s">
        <v>311</v>
      </c>
      <c r="C22" s="207">
        <v>456760</v>
      </c>
      <c r="D22" s="207">
        <v>460123</v>
      </c>
      <c r="E22" s="207">
        <v>443026</v>
      </c>
      <c r="F22" s="207">
        <v>421211</v>
      </c>
      <c r="G22" s="207">
        <v>13734</v>
      </c>
      <c r="H22" s="207">
        <v>38912</v>
      </c>
    </row>
    <row r="23" spans="1:8" ht="12.75">
      <c r="A23" s="135" t="s">
        <v>144</v>
      </c>
      <c r="B23" s="71" t="s">
        <v>35</v>
      </c>
      <c r="C23" s="207">
        <v>119829343</v>
      </c>
      <c r="D23" s="207">
        <v>118437056</v>
      </c>
      <c r="E23" s="207">
        <v>118701514</v>
      </c>
      <c r="F23" s="207">
        <v>117349654</v>
      </c>
      <c r="G23" s="207">
        <v>1127829</v>
      </c>
      <c r="H23" s="207">
        <v>1087402</v>
      </c>
    </row>
    <row r="24" spans="1:8" ht="13.5" customHeight="1">
      <c r="A24" s="135" t="s">
        <v>145</v>
      </c>
      <c r="B24" s="71" t="s">
        <v>312</v>
      </c>
      <c r="C24" s="207">
        <v>47661953</v>
      </c>
      <c r="D24" s="207">
        <v>51372671</v>
      </c>
      <c r="E24" s="207">
        <v>22680275</v>
      </c>
      <c r="F24" s="207">
        <v>26512939</v>
      </c>
      <c r="G24" s="207">
        <v>24981678</v>
      </c>
      <c r="H24" s="207">
        <v>24859732</v>
      </c>
    </row>
    <row r="25" spans="1:8" ht="12.75">
      <c r="A25" s="135" t="s">
        <v>147</v>
      </c>
      <c r="B25" s="71" t="s">
        <v>36</v>
      </c>
      <c r="C25" s="207">
        <v>6567483</v>
      </c>
      <c r="D25" s="207">
        <v>7354381</v>
      </c>
      <c r="E25" s="207">
        <v>5612172</v>
      </c>
      <c r="F25" s="207">
        <v>6058292</v>
      </c>
      <c r="G25" s="207">
        <v>955311</v>
      </c>
      <c r="H25" s="207">
        <v>1296089</v>
      </c>
    </row>
    <row r="26" spans="1:8" ht="12" customHeight="1">
      <c r="A26" s="135" t="s">
        <v>148</v>
      </c>
      <c r="B26" s="71" t="s">
        <v>313</v>
      </c>
      <c r="C26" s="207">
        <v>20217620</v>
      </c>
      <c r="D26" s="207">
        <v>22522551</v>
      </c>
      <c r="E26" s="207">
        <v>18590123</v>
      </c>
      <c r="F26" s="207">
        <v>19859603</v>
      </c>
      <c r="G26" s="207">
        <v>1627497</v>
      </c>
      <c r="H26" s="207">
        <v>2662948</v>
      </c>
    </row>
    <row r="27" spans="1:8" ht="12.75">
      <c r="A27" s="135" t="s">
        <v>149</v>
      </c>
      <c r="B27" s="71" t="s">
        <v>314</v>
      </c>
      <c r="C27" s="207">
        <v>57731387</v>
      </c>
      <c r="D27" s="207">
        <v>41463966</v>
      </c>
      <c r="E27" s="207">
        <v>28975803</v>
      </c>
      <c r="F27" s="207">
        <v>26677331</v>
      </c>
      <c r="G27" s="207">
        <v>28755584</v>
      </c>
      <c r="H27" s="207">
        <v>14786635</v>
      </c>
    </row>
    <row r="28" spans="1:8" ht="25.5">
      <c r="A28" s="135" t="s">
        <v>315</v>
      </c>
      <c r="B28" s="71" t="s">
        <v>316</v>
      </c>
      <c r="C28" s="207">
        <v>14542988</v>
      </c>
      <c r="D28" s="207">
        <v>16478408</v>
      </c>
      <c r="E28" s="207">
        <v>11695867</v>
      </c>
      <c r="F28" s="207">
        <v>13151100</v>
      </c>
      <c r="G28" s="207">
        <v>2847121</v>
      </c>
      <c r="H28" s="207">
        <v>3327308</v>
      </c>
    </row>
    <row r="29" spans="1:8" ht="12" customHeight="1">
      <c r="A29" s="135" t="s">
        <v>317</v>
      </c>
      <c r="B29" s="71" t="s">
        <v>318</v>
      </c>
      <c r="C29" s="207">
        <v>1212160</v>
      </c>
      <c r="D29" s="207">
        <v>1168647</v>
      </c>
      <c r="E29" s="207">
        <v>901804</v>
      </c>
      <c r="F29" s="207">
        <v>905139</v>
      </c>
      <c r="G29" s="207">
        <v>310356</v>
      </c>
      <c r="H29" s="207">
        <v>263508</v>
      </c>
    </row>
    <row r="30" spans="1:8" ht="12.75">
      <c r="A30" s="135" t="s">
        <v>37</v>
      </c>
      <c r="B30" s="71" t="s">
        <v>319</v>
      </c>
      <c r="C30" s="207">
        <v>128008</v>
      </c>
      <c r="D30" s="207">
        <v>104915</v>
      </c>
      <c r="E30" s="207">
        <v>97700</v>
      </c>
      <c r="F30" s="207">
        <v>69748</v>
      </c>
      <c r="G30" s="207">
        <v>30308</v>
      </c>
      <c r="H30" s="207">
        <v>35167</v>
      </c>
    </row>
    <row r="31" spans="1:8" ht="25.5">
      <c r="A31" s="135" t="s">
        <v>320</v>
      </c>
      <c r="B31" s="71" t="s">
        <v>321</v>
      </c>
      <c r="C31" s="207">
        <v>5045477</v>
      </c>
      <c r="D31" s="207">
        <v>6317015</v>
      </c>
      <c r="E31" s="207">
        <v>3242037</v>
      </c>
      <c r="F31" s="207">
        <v>4132297</v>
      </c>
      <c r="G31" s="207">
        <v>1803440</v>
      </c>
      <c r="H31" s="207">
        <v>2184718</v>
      </c>
    </row>
    <row r="32" spans="1:8" ht="25.5">
      <c r="A32" s="135" t="s">
        <v>292</v>
      </c>
      <c r="B32" s="71" t="s">
        <v>322</v>
      </c>
      <c r="C32" s="207">
        <v>615856</v>
      </c>
      <c r="D32" s="207">
        <v>1002821</v>
      </c>
      <c r="E32" s="207">
        <v>457542</v>
      </c>
      <c r="F32" s="207">
        <v>632796</v>
      </c>
      <c r="G32" s="207">
        <v>158314</v>
      </c>
      <c r="H32" s="207">
        <v>370025</v>
      </c>
    </row>
    <row r="33" spans="1:8" ht="12.75">
      <c r="A33" s="135" t="s">
        <v>323</v>
      </c>
      <c r="B33" s="71" t="s">
        <v>324</v>
      </c>
      <c r="C33" s="207">
        <v>890494</v>
      </c>
      <c r="D33" s="207">
        <v>941075</v>
      </c>
      <c r="E33" s="207">
        <v>773849</v>
      </c>
      <c r="F33" s="207">
        <v>819555</v>
      </c>
      <c r="G33" s="207">
        <v>116645</v>
      </c>
      <c r="H33" s="207">
        <v>121520</v>
      </c>
    </row>
    <row r="34" spans="1:8" s="196" customFormat="1" ht="26.25" customHeight="1">
      <c r="A34" s="134" t="s">
        <v>34</v>
      </c>
      <c r="B34" s="72" t="s">
        <v>325</v>
      </c>
      <c r="C34" s="206">
        <v>33662992</v>
      </c>
      <c r="D34" s="206">
        <v>40344888</v>
      </c>
      <c r="E34" s="206">
        <v>29068350</v>
      </c>
      <c r="F34" s="206">
        <v>36126722</v>
      </c>
      <c r="G34" s="206">
        <v>4594642</v>
      </c>
      <c r="H34" s="206">
        <v>4218166</v>
      </c>
    </row>
    <row r="35" spans="1:8" s="196" customFormat="1" ht="12.75" customHeight="1">
      <c r="A35" s="283" t="s">
        <v>434</v>
      </c>
      <c r="B35" s="211" t="s">
        <v>435</v>
      </c>
      <c r="C35" s="207">
        <v>10077241</v>
      </c>
      <c r="D35" s="207">
        <v>13106253</v>
      </c>
      <c r="E35" s="207">
        <v>8588885</v>
      </c>
      <c r="F35" s="207">
        <v>11442969</v>
      </c>
      <c r="G35" s="207">
        <v>1488356</v>
      </c>
      <c r="H35" s="207">
        <v>1663284</v>
      </c>
    </row>
    <row r="36" spans="1:8" s="196" customFormat="1" ht="12.75" customHeight="1">
      <c r="A36" s="283" t="s">
        <v>436</v>
      </c>
      <c r="B36" s="211" t="s">
        <v>437</v>
      </c>
      <c r="C36" s="207">
        <v>12093178</v>
      </c>
      <c r="D36" s="207">
        <v>13738046</v>
      </c>
      <c r="E36" s="207">
        <v>11625976</v>
      </c>
      <c r="F36" s="207">
        <v>13307233</v>
      </c>
      <c r="G36" s="207">
        <v>467202</v>
      </c>
      <c r="H36" s="207">
        <v>430813</v>
      </c>
    </row>
    <row r="37" spans="1:8" ht="24.75" customHeight="1">
      <c r="A37" s="283" t="s">
        <v>438</v>
      </c>
      <c r="B37" s="211" t="s">
        <v>439</v>
      </c>
      <c r="C37" s="207">
        <v>11492573</v>
      </c>
      <c r="D37" s="207">
        <v>13500589</v>
      </c>
      <c r="E37" s="207">
        <v>8853489</v>
      </c>
      <c r="F37" s="207">
        <v>11376520</v>
      </c>
      <c r="G37" s="207">
        <v>2639084</v>
      </c>
      <c r="H37" s="207">
        <v>2124069</v>
      </c>
    </row>
    <row r="38" spans="1:8" s="196" customFormat="1" ht="39.75" customHeight="1">
      <c r="A38" s="134" t="s">
        <v>38</v>
      </c>
      <c r="B38" s="72" t="s">
        <v>326</v>
      </c>
      <c r="C38" s="206">
        <v>11281098</v>
      </c>
      <c r="D38" s="206">
        <v>12161184</v>
      </c>
      <c r="E38" s="206">
        <v>10554261</v>
      </c>
      <c r="F38" s="206">
        <v>11129814</v>
      </c>
      <c r="G38" s="206">
        <v>726837</v>
      </c>
      <c r="H38" s="206">
        <v>1031370</v>
      </c>
    </row>
    <row r="39" spans="1:8" ht="12.75">
      <c r="A39" s="135" t="s">
        <v>327</v>
      </c>
      <c r="B39" s="71" t="s">
        <v>328</v>
      </c>
      <c r="C39" s="207">
        <v>9416054</v>
      </c>
      <c r="D39" s="207">
        <v>9728998</v>
      </c>
      <c r="E39" s="207">
        <v>8798826</v>
      </c>
      <c r="F39" s="207">
        <v>8984580</v>
      </c>
      <c r="G39" s="207">
        <v>617228</v>
      </c>
      <c r="H39" s="207">
        <v>744418</v>
      </c>
    </row>
    <row r="40" spans="1:8" ht="12.75">
      <c r="A40" s="135" t="s">
        <v>329</v>
      </c>
      <c r="B40" s="71" t="s">
        <v>330</v>
      </c>
      <c r="C40" s="207">
        <v>276640</v>
      </c>
      <c r="D40" s="207">
        <v>509312</v>
      </c>
      <c r="E40" s="207">
        <v>259181</v>
      </c>
      <c r="F40" s="207">
        <v>479631</v>
      </c>
      <c r="G40" s="207">
        <v>17459</v>
      </c>
      <c r="H40" s="207">
        <v>29681</v>
      </c>
    </row>
    <row r="41" spans="1:8" ht="25.5">
      <c r="A41" s="135" t="s">
        <v>331</v>
      </c>
      <c r="B41" s="71" t="s">
        <v>332</v>
      </c>
      <c r="C41" s="207">
        <v>1577050</v>
      </c>
      <c r="D41" s="207">
        <v>1910159</v>
      </c>
      <c r="E41" s="207">
        <v>1484902</v>
      </c>
      <c r="F41" s="207">
        <v>1652888</v>
      </c>
      <c r="G41" s="207">
        <v>92148</v>
      </c>
      <c r="H41" s="207">
        <v>257271</v>
      </c>
    </row>
    <row r="42" spans="1:8" s="196" customFormat="1" ht="12.75">
      <c r="A42" s="134" t="s">
        <v>39</v>
      </c>
      <c r="B42" s="72" t="s">
        <v>333</v>
      </c>
      <c r="C42" s="206">
        <v>18924124</v>
      </c>
      <c r="D42" s="206">
        <v>22977473</v>
      </c>
      <c r="E42" s="206">
        <v>15287642</v>
      </c>
      <c r="F42" s="206">
        <v>16809038</v>
      </c>
      <c r="G42" s="206">
        <v>3636482</v>
      </c>
      <c r="H42" s="206">
        <v>6168435</v>
      </c>
    </row>
    <row r="43" spans="1:8" s="196" customFormat="1" ht="29.25" customHeight="1">
      <c r="A43" s="134" t="s">
        <v>40</v>
      </c>
      <c r="B43" s="72" t="s">
        <v>334</v>
      </c>
      <c r="C43" s="206">
        <v>24231359</v>
      </c>
      <c r="D43" s="206">
        <v>30377304</v>
      </c>
      <c r="E43" s="206">
        <v>18469527</v>
      </c>
      <c r="F43" s="206">
        <v>21232887</v>
      </c>
      <c r="G43" s="206">
        <v>5761832</v>
      </c>
      <c r="H43" s="206">
        <v>9144417</v>
      </c>
    </row>
    <row r="44" spans="1:8" ht="25.5">
      <c r="A44" s="135" t="s">
        <v>335</v>
      </c>
      <c r="B44" s="71" t="s">
        <v>336</v>
      </c>
      <c r="C44" s="207">
        <v>4169635</v>
      </c>
      <c r="D44" s="207">
        <v>6875103</v>
      </c>
      <c r="E44" s="207">
        <v>2019627</v>
      </c>
      <c r="F44" s="207">
        <v>2096270</v>
      </c>
      <c r="G44" s="207">
        <v>2150008</v>
      </c>
      <c r="H44" s="207">
        <v>4778833</v>
      </c>
    </row>
    <row r="45" spans="1:8" ht="25.5">
      <c r="A45" s="135" t="s">
        <v>337</v>
      </c>
      <c r="B45" s="71" t="s">
        <v>338</v>
      </c>
      <c r="C45" s="207">
        <v>8163995</v>
      </c>
      <c r="D45" s="207">
        <v>10491049</v>
      </c>
      <c r="E45" s="207">
        <v>6788801</v>
      </c>
      <c r="F45" s="207">
        <v>8739094</v>
      </c>
      <c r="G45" s="207">
        <v>1375194</v>
      </c>
      <c r="H45" s="207">
        <v>1751955</v>
      </c>
    </row>
    <row r="46" spans="1:8" ht="24.75" customHeight="1">
      <c r="A46" s="135" t="s">
        <v>339</v>
      </c>
      <c r="B46" s="71" t="s">
        <v>340</v>
      </c>
      <c r="C46" s="207">
        <v>11897729</v>
      </c>
      <c r="D46" s="207">
        <v>13011152</v>
      </c>
      <c r="E46" s="207">
        <v>9661099</v>
      </c>
      <c r="F46" s="207">
        <v>10397523</v>
      </c>
      <c r="G46" s="207">
        <v>2236630</v>
      </c>
      <c r="H46" s="207">
        <v>2613629</v>
      </c>
    </row>
    <row r="47" spans="1:8" s="196" customFormat="1" ht="12.75">
      <c r="A47" s="134" t="s">
        <v>43</v>
      </c>
      <c r="B47" s="72" t="s">
        <v>341</v>
      </c>
      <c r="C47" s="206">
        <v>19279737</v>
      </c>
      <c r="D47" s="206">
        <v>25945335</v>
      </c>
      <c r="E47" s="206">
        <v>17136484</v>
      </c>
      <c r="F47" s="206">
        <v>22998587</v>
      </c>
      <c r="G47" s="206">
        <v>2143253</v>
      </c>
      <c r="H47" s="206">
        <v>2946748</v>
      </c>
    </row>
    <row r="48" spans="1:8" ht="13.5" customHeight="1">
      <c r="A48" s="135" t="s">
        <v>342</v>
      </c>
      <c r="B48" s="71" t="s">
        <v>343</v>
      </c>
      <c r="C48" s="207">
        <v>13473747</v>
      </c>
      <c r="D48" s="207">
        <v>16354708</v>
      </c>
      <c r="E48" s="207">
        <v>12104074</v>
      </c>
      <c r="F48" s="207">
        <v>14852053</v>
      </c>
      <c r="G48" s="207">
        <v>1369673</v>
      </c>
      <c r="H48" s="207">
        <v>1502655</v>
      </c>
    </row>
    <row r="49" spans="1:8" ht="12.75">
      <c r="A49" s="135" t="s">
        <v>41</v>
      </c>
      <c r="B49" s="71" t="s">
        <v>344</v>
      </c>
      <c r="C49" s="207">
        <v>321594</v>
      </c>
      <c r="D49" s="207">
        <v>286066</v>
      </c>
      <c r="E49" s="207">
        <v>313119</v>
      </c>
      <c r="F49" s="207">
        <v>277409</v>
      </c>
      <c r="G49" s="207">
        <v>8475</v>
      </c>
      <c r="H49" s="207">
        <v>8657</v>
      </c>
    </row>
    <row r="50" spans="1:8" ht="25.5">
      <c r="A50" s="135" t="s">
        <v>42</v>
      </c>
      <c r="B50" s="71" t="s">
        <v>345</v>
      </c>
      <c r="C50" s="207">
        <v>5470624</v>
      </c>
      <c r="D50" s="207">
        <v>9277136</v>
      </c>
      <c r="E50" s="207">
        <v>4705583</v>
      </c>
      <c r="F50" s="207">
        <v>7841764</v>
      </c>
      <c r="G50" s="207">
        <v>765041</v>
      </c>
      <c r="H50" s="207">
        <v>1435372</v>
      </c>
    </row>
    <row r="51" spans="1:8" s="196" customFormat="1" ht="25.5">
      <c r="A51" s="134" t="s">
        <v>44</v>
      </c>
      <c r="B51" s="72" t="s">
        <v>346</v>
      </c>
      <c r="C51" s="206">
        <v>2770397</v>
      </c>
      <c r="D51" s="206">
        <v>2809443</v>
      </c>
      <c r="E51" s="206">
        <v>2334972</v>
      </c>
      <c r="F51" s="206">
        <v>2421730</v>
      </c>
      <c r="G51" s="206">
        <v>435425</v>
      </c>
      <c r="H51" s="206">
        <v>387713</v>
      </c>
    </row>
    <row r="52" spans="1:8" ht="25.5">
      <c r="A52" s="135" t="s">
        <v>347</v>
      </c>
      <c r="B52" s="71" t="s">
        <v>348</v>
      </c>
      <c r="C52" s="207">
        <v>1284790</v>
      </c>
      <c r="D52" s="207">
        <v>1361059</v>
      </c>
      <c r="E52" s="207">
        <v>1084899</v>
      </c>
      <c r="F52" s="207">
        <v>1158372</v>
      </c>
      <c r="G52" s="207">
        <v>199891</v>
      </c>
      <c r="H52" s="207">
        <v>202687</v>
      </c>
    </row>
    <row r="53" spans="1:8" ht="13.5" customHeight="1">
      <c r="A53" s="135" t="s">
        <v>349</v>
      </c>
      <c r="B53" s="71" t="s">
        <v>350</v>
      </c>
      <c r="C53" s="207">
        <v>1485607</v>
      </c>
      <c r="D53" s="207">
        <v>1448384</v>
      </c>
      <c r="E53" s="207">
        <v>1250073</v>
      </c>
      <c r="F53" s="207">
        <v>1263358</v>
      </c>
      <c r="G53" s="207">
        <v>235534</v>
      </c>
      <c r="H53" s="207">
        <v>185026</v>
      </c>
    </row>
    <row r="54" spans="1:8" s="196" customFormat="1" ht="14.25" customHeight="1">
      <c r="A54" s="134" t="s">
        <v>45</v>
      </c>
      <c r="B54" s="72" t="s">
        <v>351</v>
      </c>
      <c r="C54" s="206">
        <v>1253869</v>
      </c>
      <c r="D54" s="206">
        <v>1370960</v>
      </c>
      <c r="E54" s="206">
        <v>636864</v>
      </c>
      <c r="F54" s="206">
        <v>648336</v>
      </c>
      <c r="G54" s="206">
        <v>617005</v>
      </c>
      <c r="H54" s="206">
        <v>722624</v>
      </c>
    </row>
    <row r="55" spans="1:8" ht="12.75">
      <c r="A55" s="135" t="s">
        <v>352</v>
      </c>
      <c r="B55" s="71" t="s">
        <v>353</v>
      </c>
      <c r="C55" s="207">
        <v>28148</v>
      </c>
      <c r="D55" s="207">
        <v>28947</v>
      </c>
      <c r="E55" s="207">
        <v>28114</v>
      </c>
      <c r="F55" s="207">
        <v>28913</v>
      </c>
      <c r="G55" s="207">
        <v>34</v>
      </c>
      <c r="H55" s="207">
        <v>34</v>
      </c>
    </row>
    <row r="56" spans="1:8" ht="38.25">
      <c r="A56" s="135" t="s">
        <v>354</v>
      </c>
      <c r="B56" s="71" t="s">
        <v>355</v>
      </c>
      <c r="C56" s="207">
        <v>692653</v>
      </c>
      <c r="D56" s="207">
        <v>794620</v>
      </c>
      <c r="E56" s="207">
        <v>132802</v>
      </c>
      <c r="F56" s="207">
        <v>144694</v>
      </c>
      <c r="G56" s="207">
        <v>559851</v>
      </c>
      <c r="H56" s="207">
        <v>649926</v>
      </c>
    </row>
    <row r="57" spans="1:8" ht="12.75">
      <c r="A57" s="135" t="s">
        <v>356</v>
      </c>
      <c r="B57" s="71" t="s">
        <v>357</v>
      </c>
      <c r="C57" s="207">
        <v>120593</v>
      </c>
      <c r="D57" s="207">
        <v>160685</v>
      </c>
      <c r="E57" s="207">
        <v>89624</v>
      </c>
      <c r="F57" s="207">
        <v>119170</v>
      </c>
      <c r="G57" s="207">
        <v>30969</v>
      </c>
      <c r="H57" s="207">
        <v>41515</v>
      </c>
    </row>
    <row r="58" spans="1:8" s="196" customFormat="1" ht="15" customHeight="1">
      <c r="A58" s="134" t="s">
        <v>46</v>
      </c>
      <c r="B58" s="72" t="s">
        <v>358</v>
      </c>
      <c r="C58" s="206">
        <v>9399225</v>
      </c>
      <c r="D58" s="206">
        <v>9392079</v>
      </c>
      <c r="E58" s="206">
        <v>875932</v>
      </c>
      <c r="F58" s="206">
        <v>955739</v>
      </c>
      <c r="G58" s="206">
        <v>8523293</v>
      </c>
      <c r="H58" s="206">
        <v>8436340</v>
      </c>
    </row>
    <row r="59" spans="1:8" s="196" customFormat="1" ht="25.5">
      <c r="A59" s="134" t="s">
        <v>359</v>
      </c>
      <c r="B59" s="72" t="s">
        <v>360</v>
      </c>
      <c r="C59" s="206">
        <v>187093597</v>
      </c>
      <c r="D59" s="206">
        <v>200373693</v>
      </c>
      <c r="E59" s="206">
        <v>173045492</v>
      </c>
      <c r="F59" s="206">
        <v>186071016</v>
      </c>
      <c r="G59" s="206">
        <v>14048105</v>
      </c>
      <c r="H59" s="206">
        <v>14302677</v>
      </c>
    </row>
    <row r="60" spans="1:8" s="196" customFormat="1" ht="27.75" customHeight="1">
      <c r="A60" s="134" t="s">
        <v>48</v>
      </c>
      <c r="B60" s="72" t="s">
        <v>361</v>
      </c>
      <c r="C60" s="206">
        <v>13485380</v>
      </c>
      <c r="D60" s="206">
        <v>16231172</v>
      </c>
      <c r="E60" s="206">
        <v>5974356</v>
      </c>
      <c r="F60" s="206">
        <v>6221287</v>
      </c>
      <c r="G60" s="206">
        <v>7511024</v>
      </c>
      <c r="H60" s="206">
        <v>10009885</v>
      </c>
    </row>
    <row r="61" spans="1:8" ht="25.5">
      <c r="A61" s="135" t="s">
        <v>362</v>
      </c>
      <c r="B61" s="71" t="s">
        <v>363</v>
      </c>
      <c r="C61" s="207">
        <v>3055278</v>
      </c>
      <c r="D61" s="207">
        <v>4426352</v>
      </c>
      <c r="E61" s="207">
        <v>500865</v>
      </c>
      <c r="F61" s="207">
        <v>555046</v>
      </c>
      <c r="G61" s="207">
        <v>2554413</v>
      </c>
      <c r="H61" s="207">
        <v>3871306</v>
      </c>
    </row>
    <row r="62" spans="1:8" ht="38.25">
      <c r="A62" s="135" t="s">
        <v>364</v>
      </c>
      <c r="B62" s="71" t="s">
        <v>365</v>
      </c>
      <c r="C62" s="207">
        <v>6866701</v>
      </c>
      <c r="D62" s="207">
        <v>7918560</v>
      </c>
      <c r="E62" s="207">
        <v>4124659</v>
      </c>
      <c r="F62" s="207">
        <v>3875528</v>
      </c>
      <c r="G62" s="207">
        <v>2742042</v>
      </c>
      <c r="H62" s="207">
        <v>4043032</v>
      </c>
    </row>
    <row r="63" spans="1:8" ht="12.75">
      <c r="A63" s="135" t="s">
        <v>366</v>
      </c>
      <c r="B63" s="71" t="s">
        <v>47</v>
      </c>
      <c r="C63" s="207">
        <v>2040097</v>
      </c>
      <c r="D63" s="207">
        <v>1948513</v>
      </c>
      <c r="E63" s="207">
        <v>415281</v>
      </c>
      <c r="F63" s="207">
        <v>714519</v>
      </c>
      <c r="G63" s="207">
        <v>1624816</v>
      </c>
      <c r="H63" s="207">
        <v>1233994</v>
      </c>
    </row>
    <row r="64" spans="1:8" ht="25.5" customHeight="1">
      <c r="A64" s="134" t="s">
        <v>49</v>
      </c>
      <c r="B64" s="72" t="s">
        <v>367</v>
      </c>
      <c r="C64" s="206">
        <v>1810579</v>
      </c>
      <c r="D64" s="206">
        <v>2353872</v>
      </c>
      <c r="E64" s="206">
        <v>1226360</v>
      </c>
      <c r="F64" s="206">
        <v>1668173</v>
      </c>
      <c r="G64" s="206">
        <v>584219</v>
      </c>
      <c r="H64" s="206">
        <v>685699</v>
      </c>
    </row>
    <row r="65" spans="1:8" ht="12.75">
      <c r="A65" s="135" t="s">
        <v>368</v>
      </c>
      <c r="B65" s="71" t="s">
        <v>369</v>
      </c>
      <c r="C65" s="207">
        <v>1141176</v>
      </c>
      <c r="D65" s="207">
        <v>1490545</v>
      </c>
      <c r="E65" s="207">
        <v>810783</v>
      </c>
      <c r="F65" s="207">
        <v>1079874</v>
      </c>
      <c r="G65" s="207">
        <v>330393</v>
      </c>
      <c r="H65" s="207">
        <v>410671</v>
      </c>
    </row>
    <row r="66" spans="1:8" ht="25.5">
      <c r="A66" s="135" t="s">
        <v>370</v>
      </c>
      <c r="B66" s="71" t="s">
        <v>371</v>
      </c>
      <c r="C66" s="207">
        <v>133253</v>
      </c>
      <c r="D66" s="207">
        <v>152880</v>
      </c>
      <c r="E66" s="207">
        <v>126966</v>
      </c>
      <c r="F66" s="207">
        <v>144831</v>
      </c>
      <c r="G66" s="207">
        <v>6287</v>
      </c>
      <c r="H66" s="207">
        <v>8049</v>
      </c>
    </row>
    <row r="67" spans="1:8" ht="12.75">
      <c r="A67" s="135" t="s">
        <v>372</v>
      </c>
      <c r="B67" s="71" t="s">
        <v>373</v>
      </c>
      <c r="C67" s="207">
        <v>152870</v>
      </c>
      <c r="D67" s="207">
        <v>196114</v>
      </c>
      <c r="E67" s="207">
        <v>150178</v>
      </c>
      <c r="F67" s="207">
        <v>183294</v>
      </c>
      <c r="G67" s="207">
        <v>2692</v>
      </c>
      <c r="H67" s="207">
        <v>12820</v>
      </c>
    </row>
    <row r="68" spans="1:8" ht="38.25">
      <c r="A68" s="266" t="s">
        <v>431</v>
      </c>
      <c r="B68" s="265" t="s">
        <v>432</v>
      </c>
      <c r="C68" s="206">
        <v>3824</v>
      </c>
      <c r="D68" s="206">
        <v>15037</v>
      </c>
      <c r="E68" s="206">
        <v>2124</v>
      </c>
      <c r="F68" s="206">
        <v>1711</v>
      </c>
      <c r="G68" s="206">
        <v>1700</v>
      </c>
      <c r="H68" s="206">
        <v>13326</v>
      </c>
    </row>
    <row r="69" spans="1:8" s="196" customFormat="1" ht="12.75">
      <c r="A69" s="134" t="s">
        <v>374</v>
      </c>
      <c r="B69" s="72" t="s">
        <v>375</v>
      </c>
      <c r="C69" s="206">
        <v>723480</v>
      </c>
      <c r="D69" s="206">
        <v>622275</v>
      </c>
      <c r="E69" s="206">
        <v>702404</v>
      </c>
      <c r="F69" s="206">
        <v>593759</v>
      </c>
      <c r="G69" s="206">
        <v>21076</v>
      </c>
      <c r="H69" s="206">
        <v>28516</v>
      </c>
    </row>
    <row r="70" spans="1:8" s="196" customFormat="1" ht="25.5">
      <c r="A70" s="134" t="s">
        <v>376</v>
      </c>
      <c r="B70" s="72" t="s">
        <v>377</v>
      </c>
      <c r="C70" s="206">
        <v>3615448</v>
      </c>
      <c r="D70" s="206">
        <v>4169167</v>
      </c>
      <c r="E70" s="206">
        <v>2959256</v>
      </c>
      <c r="F70" s="206">
        <v>2952149</v>
      </c>
      <c r="G70" s="206">
        <v>656192</v>
      </c>
      <c r="H70" s="206">
        <v>1217018</v>
      </c>
    </row>
    <row r="71" spans="1:8" s="196" customFormat="1" ht="27" customHeight="1">
      <c r="A71" s="134" t="s">
        <v>378</v>
      </c>
      <c r="B71" s="72" t="s">
        <v>379</v>
      </c>
      <c r="C71" s="206">
        <v>1161581</v>
      </c>
      <c r="D71" s="206">
        <v>1079184</v>
      </c>
      <c r="E71" s="206">
        <v>1139152</v>
      </c>
      <c r="F71" s="206">
        <v>1054775</v>
      </c>
      <c r="G71" s="206">
        <v>22429</v>
      </c>
      <c r="H71" s="206">
        <v>24409</v>
      </c>
    </row>
    <row r="72" spans="1:8" s="196" customFormat="1" ht="12.75">
      <c r="A72" s="134" t="s">
        <v>380</v>
      </c>
      <c r="B72" s="72" t="s">
        <v>381</v>
      </c>
      <c r="C72" s="210">
        <v>1292567</v>
      </c>
      <c r="D72" s="210">
        <v>1160588</v>
      </c>
      <c r="E72" s="210">
        <v>1189437</v>
      </c>
      <c r="F72" s="210">
        <v>1059648</v>
      </c>
      <c r="G72" s="210">
        <v>103130</v>
      </c>
      <c r="H72" s="210">
        <v>100940</v>
      </c>
    </row>
    <row r="73" spans="1:8" ht="12.75">
      <c r="A73" s="135" t="s">
        <v>382</v>
      </c>
      <c r="B73" s="71" t="s">
        <v>383</v>
      </c>
      <c r="C73" s="207">
        <v>785992</v>
      </c>
      <c r="D73" s="207">
        <v>649532</v>
      </c>
      <c r="E73" s="207">
        <v>698761</v>
      </c>
      <c r="F73" s="207">
        <v>561656</v>
      </c>
      <c r="G73" s="207">
        <v>87231</v>
      </c>
      <c r="H73" s="207">
        <v>87876</v>
      </c>
    </row>
    <row r="74" spans="1:8" ht="12.75" customHeight="1">
      <c r="A74" s="135" t="s">
        <v>384</v>
      </c>
      <c r="B74" s="71" t="s">
        <v>385</v>
      </c>
      <c r="C74" s="207">
        <v>449893</v>
      </c>
      <c r="D74" s="207">
        <v>470226</v>
      </c>
      <c r="E74" s="207">
        <v>444214</v>
      </c>
      <c r="F74" s="207">
        <v>458318</v>
      </c>
      <c r="G74" s="207">
        <v>5679</v>
      </c>
      <c r="H74" s="207">
        <v>11908</v>
      </c>
    </row>
    <row r="75" spans="3:8" ht="12.75">
      <c r="C75" s="108"/>
      <c r="D75" s="108"/>
      <c r="E75" s="108"/>
      <c r="F75" s="108"/>
      <c r="G75" s="108"/>
      <c r="H75" s="108"/>
    </row>
    <row r="76" spans="3:8" ht="12.75">
      <c r="C76" s="108"/>
      <c r="D76" s="108"/>
      <c r="E76" s="108"/>
      <c r="F76" s="108"/>
      <c r="G76" s="108"/>
      <c r="H76" s="108"/>
    </row>
    <row r="77" spans="3:8" ht="12.75">
      <c r="C77" s="108"/>
      <c r="D77" s="108"/>
      <c r="E77" s="108"/>
      <c r="F77" s="108"/>
      <c r="G77" s="108"/>
      <c r="H77" s="108"/>
    </row>
    <row r="78" spans="3:8" ht="12.75">
      <c r="C78" s="108"/>
      <c r="D78" s="108"/>
      <c r="E78" s="108"/>
      <c r="F78" s="108"/>
      <c r="G78" s="108"/>
      <c r="H78" s="108"/>
    </row>
    <row r="79" spans="3:8" ht="12.75">
      <c r="C79" s="108"/>
      <c r="D79" s="108"/>
      <c r="E79" s="108"/>
      <c r="F79" s="108"/>
      <c r="G79" s="108"/>
      <c r="H79" s="108"/>
    </row>
    <row r="80" spans="3:8" ht="12.75">
      <c r="C80" s="108"/>
      <c r="D80" s="108"/>
      <c r="E80" s="108"/>
      <c r="F80" s="108"/>
      <c r="G80" s="108"/>
      <c r="H80" s="108"/>
    </row>
    <row r="81" spans="3:8" ht="12.75">
      <c r="C81" s="108"/>
      <c r="D81" s="108"/>
      <c r="E81" s="108"/>
      <c r="F81" s="108"/>
      <c r="G81" s="108"/>
      <c r="H81" s="108"/>
    </row>
    <row r="82" spans="3:8" ht="12.75">
      <c r="C82" s="108"/>
      <c r="D82" s="108"/>
      <c r="E82" s="108"/>
      <c r="F82" s="108"/>
      <c r="G82" s="108"/>
      <c r="H82" s="108"/>
    </row>
    <row r="83" spans="3:8" ht="12.75">
      <c r="C83" s="108"/>
      <c r="D83" s="108"/>
      <c r="E83" s="108"/>
      <c r="F83" s="108"/>
      <c r="G83" s="108"/>
      <c r="H83" s="108"/>
    </row>
    <row r="84" spans="3:8" ht="12.75">
      <c r="C84" s="108"/>
      <c r="D84" s="108"/>
      <c r="E84" s="108"/>
      <c r="F84" s="108"/>
      <c r="G84" s="108"/>
      <c r="H84" s="108"/>
    </row>
    <row r="85" spans="3:8" ht="12.75">
      <c r="C85" s="108"/>
      <c r="D85" s="108"/>
      <c r="E85" s="108"/>
      <c r="F85" s="108"/>
      <c r="G85" s="108"/>
      <c r="H85" s="108"/>
    </row>
    <row r="86" spans="3:8" ht="12.75">
      <c r="C86" s="108"/>
      <c r="D86" s="108"/>
      <c r="E86" s="108"/>
      <c r="F86" s="108"/>
      <c r="G86" s="108"/>
      <c r="H86" s="108"/>
    </row>
    <row r="87" spans="3:8" ht="12.75">
      <c r="C87" s="108"/>
      <c r="D87" s="108"/>
      <c r="E87" s="108"/>
      <c r="F87" s="108"/>
      <c r="G87" s="108"/>
      <c r="H87" s="108"/>
    </row>
  </sheetData>
  <sheetProtection/>
  <mergeCells count="7">
    <mergeCell ref="A1:H1"/>
    <mergeCell ref="A3:A5"/>
    <mergeCell ref="B3:B5"/>
    <mergeCell ref="C3:D4"/>
    <mergeCell ref="E3:H3"/>
    <mergeCell ref="E4:F4"/>
    <mergeCell ref="G4:H4"/>
  </mergeCells>
  <printOptions/>
  <pageMargins left="0.5905511811023623" right="0.3937007874015748" top="0.984251968503937" bottom="0.5905511811023623" header="0.31496062992125984" footer="0.2362204724409449"/>
  <pageSetup firstPageNumber="19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5"/>
  <sheetViews>
    <sheetView view="pageLayout" zoomScaleNormal="110" zoomScaleSheetLayoutView="75" workbookViewId="0" topLeftCell="A1">
      <selection activeCell="E51" activeCellId="1" sqref="H29 E51"/>
    </sheetView>
  </sheetViews>
  <sheetFormatPr defaultColWidth="8.875" defaultRowHeight="12.75"/>
  <cols>
    <col min="1" max="1" width="5.125" style="139" customWidth="1"/>
    <col min="2" max="2" width="36.625" style="140" customWidth="1"/>
    <col min="3" max="3" width="12.75390625" style="68" customWidth="1"/>
    <col min="4" max="4" width="11.375" style="68" customWidth="1"/>
    <col min="5" max="5" width="12.75390625" style="68" customWidth="1"/>
    <col min="6" max="6" width="11.75390625" style="68" customWidth="1"/>
    <col min="7" max="7" width="12.75390625" style="68" customWidth="1"/>
    <col min="8" max="8" width="11.625" style="68" customWidth="1"/>
    <col min="9" max="9" width="12.75390625" style="68" customWidth="1"/>
    <col min="10" max="10" width="11.875" style="68" customWidth="1"/>
    <col min="11" max="16384" width="8.875" style="82" customWidth="1"/>
  </cols>
  <sheetData>
    <row r="1" spans="1:12" s="156" customFormat="1" ht="16.5" customHeight="1">
      <c r="A1" s="105"/>
      <c r="B1" s="345" t="s">
        <v>182</v>
      </c>
      <c r="C1" s="346"/>
      <c r="D1" s="346"/>
      <c r="E1" s="346"/>
      <c r="F1" s="346"/>
      <c r="G1" s="346"/>
      <c r="H1" s="346"/>
      <c r="I1" s="346"/>
      <c r="J1" s="357"/>
      <c r="K1" s="176"/>
      <c r="L1" s="176"/>
    </row>
    <row r="2" spans="1:12" s="156" customFormat="1" ht="12.75" customHeight="1">
      <c r="A2" s="105"/>
      <c r="B2" s="140"/>
      <c r="C2" s="177"/>
      <c r="D2" s="177"/>
      <c r="E2" s="177"/>
      <c r="F2" s="177"/>
      <c r="G2" s="177"/>
      <c r="H2" s="177"/>
      <c r="I2" s="358" t="s">
        <v>15</v>
      </c>
      <c r="J2" s="358"/>
      <c r="K2" s="176"/>
      <c r="L2" s="176"/>
    </row>
    <row r="3" spans="1:10" s="156" customFormat="1" ht="12.75" customHeight="1">
      <c r="A3" s="347" t="s">
        <v>50</v>
      </c>
      <c r="B3" s="359" t="s">
        <v>27</v>
      </c>
      <c r="C3" s="351" t="s">
        <v>18</v>
      </c>
      <c r="D3" s="362"/>
      <c r="E3" s="363" t="s">
        <v>52</v>
      </c>
      <c r="F3" s="364"/>
      <c r="G3" s="364"/>
      <c r="H3" s="364"/>
      <c r="I3" s="364"/>
      <c r="J3" s="365"/>
    </row>
    <row r="4" spans="1:10" s="156" customFormat="1" ht="12.75" customHeight="1">
      <c r="A4" s="347"/>
      <c r="B4" s="360"/>
      <c r="C4" s="362"/>
      <c r="D4" s="362"/>
      <c r="E4" s="351" t="s">
        <v>53</v>
      </c>
      <c r="F4" s="362"/>
      <c r="G4" s="351" t="s">
        <v>54</v>
      </c>
      <c r="H4" s="362"/>
      <c r="I4" s="351" t="s">
        <v>263</v>
      </c>
      <c r="J4" s="362"/>
    </row>
    <row r="5" spans="1:10" s="156" customFormat="1" ht="43.5" customHeight="1">
      <c r="A5" s="347"/>
      <c r="B5" s="360"/>
      <c r="C5" s="362"/>
      <c r="D5" s="362"/>
      <c r="E5" s="362"/>
      <c r="F5" s="362"/>
      <c r="G5" s="362"/>
      <c r="H5" s="362"/>
      <c r="I5" s="362"/>
      <c r="J5" s="362"/>
    </row>
    <row r="6" spans="1:10" s="156" customFormat="1" ht="39" customHeight="1">
      <c r="A6" s="347"/>
      <c r="B6" s="361"/>
      <c r="C6" s="220" t="s">
        <v>29</v>
      </c>
      <c r="D6" s="220" t="s">
        <v>30</v>
      </c>
      <c r="E6" s="220" t="s">
        <v>29</v>
      </c>
      <c r="F6" s="220" t="s">
        <v>30</v>
      </c>
      <c r="G6" s="220" t="s">
        <v>29</v>
      </c>
      <c r="H6" s="220" t="s">
        <v>30</v>
      </c>
      <c r="I6" s="220" t="s">
        <v>29</v>
      </c>
      <c r="J6" s="220" t="s">
        <v>30</v>
      </c>
    </row>
    <row r="7" spans="1:10" s="179" customFormat="1" ht="11.25">
      <c r="A7" s="77" t="s">
        <v>19</v>
      </c>
      <c r="B7" s="178" t="s">
        <v>26</v>
      </c>
      <c r="C7" s="131">
        <v>1</v>
      </c>
      <c r="D7" s="131">
        <v>2</v>
      </c>
      <c r="E7" s="131">
        <v>3</v>
      </c>
      <c r="F7" s="131">
        <v>4</v>
      </c>
      <c r="G7" s="131">
        <v>5</v>
      </c>
      <c r="H7" s="131">
        <v>6</v>
      </c>
      <c r="I7" s="131">
        <v>7</v>
      </c>
      <c r="J7" s="131">
        <v>8</v>
      </c>
    </row>
    <row r="8" spans="1:10" ht="15.75" customHeight="1">
      <c r="A8" s="137"/>
      <c r="B8" s="117" t="s">
        <v>403</v>
      </c>
      <c r="C8" s="206">
        <v>855983443</v>
      </c>
      <c r="D8" s="206">
        <v>982936605</v>
      </c>
      <c r="E8" s="206">
        <v>242994449</v>
      </c>
      <c r="F8" s="206">
        <v>285146987</v>
      </c>
      <c r="G8" s="206">
        <v>92855479</v>
      </c>
      <c r="H8" s="206">
        <v>105281724</v>
      </c>
      <c r="I8" s="206">
        <v>520133515</v>
      </c>
      <c r="J8" s="206">
        <v>592507894</v>
      </c>
    </row>
    <row r="9" spans="1:10" ht="12.75">
      <c r="A9" s="137"/>
      <c r="B9" s="73" t="s">
        <v>51</v>
      </c>
      <c r="C9" s="207"/>
      <c r="D9" s="207"/>
      <c r="E9" s="207"/>
      <c r="F9" s="207"/>
      <c r="G9" s="207"/>
      <c r="H9" s="207"/>
      <c r="I9" s="207"/>
      <c r="J9" s="207"/>
    </row>
    <row r="10" spans="1:10" s="92" customFormat="1" ht="38.25">
      <c r="A10" s="134" t="s">
        <v>31</v>
      </c>
      <c r="B10" s="72" t="s">
        <v>295</v>
      </c>
      <c r="C10" s="206">
        <v>76516624</v>
      </c>
      <c r="D10" s="206">
        <v>95035598</v>
      </c>
      <c r="E10" s="206">
        <v>43698210</v>
      </c>
      <c r="F10" s="206">
        <v>57377381</v>
      </c>
      <c r="G10" s="206">
        <v>6192438</v>
      </c>
      <c r="H10" s="206">
        <v>6005604</v>
      </c>
      <c r="I10" s="206">
        <v>26625976</v>
      </c>
      <c r="J10" s="206">
        <v>31652613</v>
      </c>
    </row>
    <row r="11" spans="1:10" ht="38.25">
      <c r="A11" s="135" t="s">
        <v>296</v>
      </c>
      <c r="B11" s="71" t="s">
        <v>297</v>
      </c>
      <c r="C11" s="207">
        <v>76233753</v>
      </c>
      <c r="D11" s="207">
        <v>94744466</v>
      </c>
      <c r="E11" s="207">
        <v>43540325</v>
      </c>
      <c r="F11" s="207">
        <v>57229268</v>
      </c>
      <c r="G11" s="207">
        <v>6180541</v>
      </c>
      <c r="H11" s="207">
        <v>5974438</v>
      </c>
      <c r="I11" s="207">
        <v>26512887</v>
      </c>
      <c r="J11" s="207">
        <v>31540760</v>
      </c>
    </row>
    <row r="12" spans="1:10" ht="12.75">
      <c r="A12" s="135" t="s">
        <v>298</v>
      </c>
      <c r="B12" s="71" t="s">
        <v>299</v>
      </c>
      <c r="C12" s="207">
        <v>239187</v>
      </c>
      <c r="D12" s="207">
        <v>257227</v>
      </c>
      <c r="E12" s="207">
        <v>157803</v>
      </c>
      <c r="F12" s="207">
        <v>148028</v>
      </c>
      <c r="G12" s="207">
        <v>11540</v>
      </c>
      <c r="H12" s="207">
        <v>30788</v>
      </c>
      <c r="I12" s="207">
        <v>69844</v>
      </c>
      <c r="J12" s="207">
        <v>78411</v>
      </c>
    </row>
    <row r="13" spans="1:10" s="92" customFormat="1" ht="15.75" customHeight="1">
      <c r="A13" s="134" t="s">
        <v>32</v>
      </c>
      <c r="B13" s="72" t="s">
        <v>300</v>
      </c>
      <c r="C13" s="206">
        <v>4658449</v>
      </c>
      <c r="D13" s="206">
        <v>3734731</v>
      </c>
      <c r="E13" s="206">
        <v>695216</v>
      </c>
      <c r="F13" s="206">
        <v>749890</v>
      </c>
      <c r="G13" s="206">
        <v>265312</v>
      </c>
      <c r="H13" s="206">
        <v>199648</v>
      </c>
      <c r="I13" s="206">
        <v>3697921</v>
      </c>
      <c r="J13" s="206">
        <v>2785193</v>
      </c>
    </row>
    <row r="14" spans="1:10" ht="12.75">
      <c r="A14" s="135" t="s">
        <v>301</v>
      </c>
      <c r="B14" s="71" t="s">
        <v>302</v>
      </c>
      <c r="C14" s="207">
        <v>1207890</v>
      </c>
      <c r="D14" s="207">
        <v>769719</v>
      </c>
      <c r="E14" s="207">
        <v>167671</v>
      </c>
      <c r="F14" s="207">
        <v>152222</v>
      </c>
      <c r="G14" s="207">
        <v>113020</v>
      </c>
      <c r="H14" s="207">
        <v>34108</v>
      </c>
      <c r="I14" s="207">
        <v>927199</v>
      </c>
      <c r="J14" s="207">
        <v>583389</v>
      </c>
    </row>
    <row r="15" spans="1:10" ht="12.75">
      <c r="A15" s="135" t="s">
        <v>303</v>
      </c>
      <c r="B15" s="71" t="s">
        <v>304</v>
      </c>
      <c r="C15" s="207">
        <v>3051264</v>
      </c>
      <c r="D15" s="207">
        <v>2470725</v>
      </c>
      <c r="E15" s="207">
        <v>455922</v>
      </c>
      <c r="F15" s="207">
        <v>496242</v>
      </c>
      <c r="G15" s="207">
        <v>91952</v>
      </c>
      <c r="H15" s="207">
        <v>82930</v>
      </c>
      <c r="I15" s="207">
        <v>2503390</v>
      </c>
      <c r="J15" s="207">
        <v>1891553</v>
      </c>
    </row>
    <row r="16" spans="1:10" ht="26.25" customHeight="1">
      <c r="A16" s="135" t="s">
        <v>386</v>
      </c>
      <c r="B16" s="71" t="s">
        <v>387</v>
      </c>
      <c r="C16" s="207">
        <v>399194</v>
      </c>
      <c r="D16" s="207">
        <v>494187</v>
      </c>
      <c r="E16" s="207">
        <v>71623</v>
      </c>
      <c r="F16" s="207">
        <v>101426</v>
      </c>
      <c r="G16" s="207">
        <v>60339</v>
      </c>
      <c r="H16" s="207">
        <v>82610</v>
      </c>
      <c r="I16" s="207">
        <v>267232</v>
      </c>
      <c r="J16" s="207">
        <v>310151</v>
      </c>
    </row>
    <row r="17" spans="1:10" s="92" customFormat="1" ht="14.25" customHeight="1">
      <c r="A17" s="134" t="s">
        <v>33</v>
      </c>
      <c r="B17" s="72" t="s">
        <v>305</v>
      </c>
      <c r="C17" s="206">
        <v>395133869</v>
      </c>
      <c r="D17" s="206">
        <v>435417300</v>
      </c>
      <c r="E17" s="206">
        <v>111712478</v>
      </c>
      <c r="F17" s="206">
        <v>121072327</v>
      </c>
      <c r="G17" s="206">
        <v>51648645</v>
      </c>
      <c r="H17" s="206">
        <v>59467081</v>
      </c>
      <c r="I17" s="206">
        <v>231772746</v>
      </c>
      <c r="J17" s="206">
        <v>254877892</v>
      </c>
    </row>
    <row r="18" spans="1:10" ht="12.75">
      <c r="A18" s="135" t="s">
        <v>136</v>
      </c>
      <c r="B18" s="71" t="s">
        <v>306</v>
      </c>
      <c r="C18" s="207">
        <v>34529001</v>
      </c>
      <c r="D18" s="207">
        <v>38843046</v>
      </c>
      <c r="E18" s="207">
        <v>11173262</v>
      </c>
      <c r="F18" s="207">
        <v>14207624</v>
      </c>
      <c r="G18" s="207">
        <v>1956514</v>
      </c>
      <c r="H18" s="207">
        <v>2545269</v>
      </c>
      <c r="I18" s="207">
        <v>21399225</v>
      </c>
      <c r="J18" s="207">
        <v>22090153</v>
      </c>
    </row>
    <row r="19" spans="1:10" ht="12.75">
      <c r="A19" s="135" t="s">
        <v>137</v>
      </c>
      <c r="B19" s="71" t="s">
        <v>307</v>
      </c>
      <c r="C19" s="207">
        <v>722076</v>
      </c>
      <c r="D19" s="207">
        <v>811693</v>
      </c>
      <c r="E19" s="207">
        <v>414479</v>
      </c>
      <c r="F19" s="207">
        <v>416616</v>
      </c>
      <c r="G19" s="207">
        <v>35311</v>
      </c>
      <c r="H19" s="207">
        <v>63665</v>
      </c>
      <c r="I19" s="207">
        <v>272286</v>
      </c>
      <c r="J19" s="207">
        <v>331412</v>
      </c>
    </row>
    <row r="20" spans="1:10" ht="12.75">
      <c r="A20" s="135" t="s">
        <v>138</v>
      </c>
      <c r="B20" s="71" t="s">
        <v>308</v>
      </c>
      <c r="C20" s="207">
        <v>19573523</v>
      </c>
      <c r="D20" s="207">
        <v>11746582</v>
      </c>
      <c r="E20" s="207">
        <v>5382437</v>
      </c>
      <c r="F20" s="207">
        <v>5101134</v>
      </c>
      <c r="G20" s="207">
        <v>525693</v>
      </c>
      <c r="H20" s="207">
        <v>603464</v>
      </c>
      <c r="I20" s="207">
        <v>13665393</v>
      </c>
      <c r="J20" s="207">
        <v>6041984</v>
      </c>
    </row>
    <row r="21" spans="1:10" s="92" customFormat="1" ht="12.75" customHeight="1">
      <c r="A21" s="135" t="s">
        <v>139</v>
      </c>
      <c r="B21" s="71" t="s">
        <v>309</v>
      </c>
      <c r="C21" s="207">
        <v>3701269</v>
      </c>
      <c r="D21" s="207">
        <v>4592229</v>
      </c>
      <c r="E21" s="207">
        <v>1948590</v>
      </c>
      <c r="F21" s="207">
        <v>2360398</v>
      </c>
      <c r="G21" s="207">
        <v>266638</v>
      </c>
      <c r="H21" s="207">
        <v>854306</v>
      </c>
      <c r="I21" s="207">
        <v>1486041</v>
      </c>
      <c r="J21" s="207">
        <v>1377525</v>
      </c>
    </row>
    <row r="22" spans="1:10" ht="12" customHeight="1">
      <c r="A22" s="135" t="s">
        <v>143</v>
      </c>
      <c r="B22" s="71" t="s">
        <v>310</v>
      </c>
      <c r="C22" s="207">
        <v>1038357</v>
      </c>
      <c r="D22" s="207">
        <v>986882</v>
      </c>
      <c r="E22" s="207">
        <v>210616</v>
      </c>
      <c r="F22" s="207">
        <v>257486</v>
      </c>
      <c r="G22" s="207">
        <v>455499</v>
      </c>
      <c r="H22" s="207">
        <v>408282</v>
      </c>
      <c r="I22" s="207">
        <v>372242</v>
      </c>
      <c r="J22" s="207">
        <v>321114</v>
      </c>
    </row>
    <row r="23" spans="1:10" ht="25.5">
      <c r="A23" s="135" t="s">
        <v>80</v>
      </c>
      <c r="B23" s="71" t="s">
        <v>311</v>
      </c>
      <c r="C23" s="207">
        <v>1356195</v>
      </c>
      <c r="D23" s="207">
        <v>1913108</v>
      </c>
      <c r="E23" s="207">
        <v>402857</v>
      </c>
      <c r="F23" s="207">
        <v>504023</v>
      </c>
      <c r="G23" s="207">
        <v>57945</v>
      </c>
      <c r="H23" s="207">
        <v>356669</v>
      </c>
      <c r="I23" s="207">
        <v>895393</v>
      </c>
      <c r="J23" s="207">
        <v>1052416</v>
      </c>
    </row>
    <row r="24" spans="1:10" s="92" customFormat="1" ht="14.25" customHeight="1">
      <c r="A24" s="135" t="s">
        <v>144</v>
      </c>
      <c r="B24" s="71" t="s">
        <v>35</v>
      </c>
      <c r="C24" s="207">
        <v>32488996</v>
      </c>
      <c r="D24" s="207">
        <v>32867213</v>
      </c>
      <c r="E24" s="207">
        <v>3624733</v>
      </c>
      <c r="F24" s="207">
        <v>4099367</v>
      </c>
      <c r="G24" s="207">
        <v>12445</v>
      </c>
      <c r="H24" s="207">
        <v>4713</v>
      </c>
      <c r="I24" s="207">
        <v>28851818</v>
      </c>
      <c r="J24" s="207">
        <v>28763133</v>
      </c>
    </row>
    <row r="25" spans="1:10" ht="26.25" customHeight="1">
      <c r="A25" s="135" t="s">
        <v>145</v>
      </c>
      <c r="B25" s="71" t="s">
        <v>312</v>
      </c>
      <c r="C25" s="207">
        <v>34432406</v>
      </c>
      <c r="D25" s="207">
        <v>43303515</v>
      </c>
      <c r="E25" s="207">
        <v>13030965</v>
      </c>
      <c r="F25" s="207">
        <v>15535591</v>
      </c>
      <c r="G25" s="207">
        <v>7764776</v>
      </c>
      <c r="H25" s="207">
        <v>14763665</v>
      </c>
      <c r="I25" s="207">
        <v>13636665</v>
      </c>
      <c r="J25" s="207">
        <v>13004259</v>
      </c>
    </row>
    <row r="26" spans="1:10" ht="25.5">
      <c r="A26" s="135" t="s">
        <v>147</v>
      </c>
      <c r="B26" s="71" t="s">
        <v>36</v>
      </c>
      <c r="C26" s="207">
        <v>12243844</v>
      </c>
      <c r="D26" s="207">
        <v>13898772</v>
      </c>
      <c r="E26" s="207">
        <v>5276560</v>
      </c>
      <c r="F26" s="207">
        <v>5821577</v>
      </c>
      <c r="G26" s="207">
        <v>2093758</v>
      </c>
      <c r="H26" s="207">
        <v>2797021</v>
      </c>
      <c r="I26" s="207">
        <v>4873526</v>
      </c>
      <c r="J26" s="207">
        <v>5280174</v>
      </c>
    </row>
    <row r="27" spans="1:10" ht="27.75" customHeight="1">
      <c r="A27" s="135" t="s">
        <v>148</v>
      </c>
      <c r="B27" s="71" t="s">
        <v>313</v>
      </c>
      <c r="C27" s="207">
        <v>61637541</v>
      </c>
      <c r="D27" s="207">
        <v>64945558</v>
      </c>
      <c r="E27" s="207">
        <v>6054170</v>
      </c>
      <c r="F27" s="207">
        <v>8159010</v>
      </c>
      <c r="G27" s="207">
        <v>3245671</v>
      </c>
      <c r="H27" s="207">
        <v>3048134</v>
      </c>
      <c r="I27" s="207">
        <v>52337700</v>
      </c>
      <c r="J27" s="207">
        <v>53738414</v>
      </c>
    </row>
    <row r="28" spans="1:10" ht="12.75">
      <c r="A28" s="135" t="s">
        <v>149</v>
      </c>
      <c r="B28" s="71" t="s">
        <v>314</v>
      </c>
      <c r="C28" s="207">
        <v>111565222</v>
      </c>
      <c r="D28" s="207">
        <v>137631228</v>
      </c>
      <c r="E28" s="207">
        <v>32657111</v>
      </c>
      <c r="F28" s="207">
        <v>34285219</v>
      </c>
      <c r="G28" s="207">
        <v>23987600</v>
      </c>
      <c r="H28" s="207">
        <v>21896755</v>
      </c>
      <c r="I28" s="207">
        <v>54920511</v>
      </c>
      <c r="J28" s="207">
        <v>81449254</v>
      </c>
    </row>
    <row r="29" spans="1:10" ht="25.5">
      <c r="A29" s="135" t="s">
        <v>315</v>
      </c>
      <c r="B29" s="71" t="s">
        <v>316</v>
      </c>
      <c r="C29" s="207">
        <v>43959563</v>
      </c>
      <c r="D29" s="207">
        <v>44210923</v>
      </c>
      <c r="E29" s="207">
        <v>16118769</v>
      </c>
      <c r="F29" s="207">
        <v>13935994</v>
      </c>
      <c r="G29" s="207">
        <v>7479909</v>
      </c>
      <c r="H29" s="207">
        <v>7621708</v>
      </c>
      <c r="I29" s="207">
        <v>20360885</v>
      </c>
      <c r="J29" s="207">
        <v>22653221</v>
      </c>
    </row>
    <row r="30" spans="1:10" ht="26.25" customHeight="1">
      <c r="A30" s="135" t="s">
        <v>317</v>
      </c>
      <c r="B30" s="71" t="s">
        <v>318</v>
      </c>
      <c r="C30" s="207">
        <v>3606892</v>
      </c>
      <c r="D30" s="207">
        <v>5067911</v>
      </c>
      <c r="E30" s="207">
        <v>1629177</v>
      </c>
      <c r="F30" s="207">
        <v>1752337</v>
      </c>
      <c r="G30" s="207">
        <v>655518</v>
      </c>
      <c r="H30" s="207">
        <v>1558201</v>
      </c>
      <c r="I30" s="207">
        <v>1322197</v>
      </c>
      <c r="J30" s="207">
        <v>1757373</v>
      </c>
    </row>
    <row r="31" spans="1:10" ht="12" customHeight="1">
      <c r="A31" s="135" t="s">
        <v>37</v>
      </c>
      <c r="B31" s="71" t="s">
        <v>319</v>
      </c>
      <c r="C31" s="207">
        <v>962116</v>
      </c>
      <c r="D31" s="207">
        <v>1007078</v>
      </c>
      <c r="E31" s="207">
        <v>235575</v>
      </c>
      <c r="F31" s="207">
        <v>375134</v>
      </c>
      <c r="G31" s="207">
        <v>42867</v>
      </c>
      <c r="H31" s="207">
        <v>46451</v>
      </c>
      <c r="I31" s="207">
        <v>683674</v>
      </c>
      <c r="J31" s="207">
        <v>585493</v>
      </c>
    </row>
    <row r="32" spans="1:10" ht="24" customHeight="1">
      <c r="A32" s="135" t="s">
        <v>320</v>
      </c>
      <c r="B32" s="71" t="s">
        <v>321</v>
      </c>
      <c r="C32" s="207">
        <v>16814545</v>
      </c>
      <c r="D32" s="207">
        <v>20111776</v>
      </c>
      <c r="E32" s="207">
        <v>9687732</v>
      </c>
      <c r="F32" s="207">
        <v>10456297</v>
      </c>
      <c r="G32" s="207">
        <v>1169241</v>
      </c>
      <c r="H32" s="207">
        <v>1373965</v>
      </c>
      <c r="I32" s="207">
        <v>5957572</v>
      </c>
      <c r="J32" s="207">
        <v>8281514</v>
      </c>
    </row>
    <row r="33" spans="1:10" ht="25.5">
      <c r="A33" s="135" t="s">
        <v>292</v>
      </c>
      <c r="B33" s="71" t="s">
        <v>322</v>
      </c>
      <c r="C33" s="207">
        <v>8124176</v>
      </c>
      <c r="D33" s="207">
        <v>5168498</v>
      </c>
      <c r="E33" s="207">
        <v>1431844</v>
      </c>
      <c r="F33" s="207">
        <v>1583123</v>
      </c>
      <c r="G33" s="207">
        <v>530352</v>
      </c>
      <c r="H33" s="207">
        <v>94038</v>
      </c>
      <c r="I33" s="207">
        <v>6161980</v>
      </c>
      <c r="J33" s="207">
        <v>3491337</v>
      </c>
    </row>
    <row r="34" spans="1:10" ht="14.25" customHeight="1">
      <c r="A34" s="135" t="s">
        <v>323</v>
      </c>
      <c r="B34" s="71" t="s">
        <v>324</v>
      </c>
      <c r="C34" s="207">
        <v>4969699</v>
      </c>
      <c r="D34" s="207">
        <v>5434386</v>
      </c>
      <c r="E34" s="207">
        <v>1075123</v>
      </c>
      <c r="F34" s="207">
        <v>1103341</v>
      </c>
      <c r="G34" s="207">
        <v>1001908</v>
      </c>
      <c r="H34" s="207">
        <v>937304</v>
      </c>
      <c r="I34" s="207">
        <v>2892668</v>
      </c>
      <c r="J34" s="207">
        <v>3393741</v>
      </c>
    </row>
    <row r="35" spans="1:10" s="92" customFormat="1" ht="38.25">
      <c r="A35" s="134" t="s">
        <v>34</v>
      </c>
      <c r="B35" s="72" t="s">
        <v>325</v>
      </c>
      <c r="C35" s="206">
        <v>32556088</v>
      </c>
      <c r="D35" s="206">
        <v>30368014</v>
      </c>
      <c r="E35" s="206">
        <v>977909</v>
      </c>
      <c r="F35" s="206">
        <v>1431060</v>
      </c>
      <c r="G35" s="206">
        <v>1314102</v>
      </c>
      <c r="H35" s="206">
        <v>1934756</v>
      </c>
      <c r="I35" s="206">
        <v>30264077</v>
      </c>
      <c r="J35" s="206">
        <v>27002198</v>
      </c>
    </row>
    <row r="36" spans="1:10" s="92" customFormat="1" ht="25.5">
      <c r="A36" s="283" t="s">
        <v>434</v>
      </c>
      <c r="B36" s="211" t="s">
        <v>435</v>
      </c>
      <c r="C36" s="207">
        <v>15144084</v>
      </c>
      <c r="D36" s="207">
        <v>11876333</v>
      </c>
      <c r="E36" s="207">
        <v>420863</v>
      </c>
      <c r="F36" s="207">
        <v>841878</v>
      </c>
      <c r="G36" s="207">
        <v>678746</v>
      </c>
      <c r="H36" s="207">
        <v>847221</v>
      </c>
      <c r="I36" s="207">
        <v>14044475</v>
      </c>
      <c r="J36" s="207">
        <v>10187234</v>
      </c>
    </row>
    <row r="37" spans="1:10" s="92" customFormat="1" ht="25.5">
      <c r="A37" s="283" t="s">
        <v>436</v>
      </c>
      <c r="B37" s="211" t="s">
        <v>437</v>
      </c>
      <c r="C37" s="207">
        <v>6639742</v>
      </c>
      <c r="D37" s="207">
        <v>8386128</v>
      </c>
      <c r="E37" s="207">
        <v>166008</v>
      </c>
      <c r="F37" s="207">
        <v>216846</v>
      </c>
      <c r="G37" s="207">
        <v>53121</v>
      </c>
      <c r="H37" s="207">
        <v>117874</v>
      </c>
      <c r="I37" s="207">
        <v>6420613</v>
      </c>
      <c r="J37" s="207">
        <v>8051408</v>
      </c>
    </row>
    <row r="38" spans="1:10" ht="25.5" customHeight="1">
      <c r="A38" s="283" t="s">
        <v>438</v>
      </c>
      <c r="B38" s="211" t="s">
        <v>439</v>
      </c>
      <c r="C38" s="207">
        <v>10772262</v>
      </c>
      <c r="D38" s="207">
        <v>10105553</v>
      </c>
      <c r="E38" s="207">
        <v>391038</v>
      </c>
      <c r="F38" s="207">
        <v>372336</v>
      </c>
      <c r="G38" s="207">
        <v>582235</v>
      </c>
      <c r="H38" s="207">
        <v>969661</v>
      </c>
      <c r="I38" s="207">
        <v>9798989</v>
      </c>
      <c r="J38" s="207">
        <v>8763556</v>
      </c>
    </row>
    <row r="39" spans="1:10" s="92" customFormat="1" ht="66.75" customHeight="1">
      <c r="A39" s="134" t="s">
        <v>38</v>
      </c>
      <c r="B39" s="72" t="s">
        <v>326</v>
      </c>
      <c r="C39" s="206">
        <v>9422565</v>
      </c>
      <c r="D39" s="206">
        <v>14680754</v>
      </c>
      <c r="E39" s="206">
        <v>1899159</v>
      </c>
      <c r="F39" s="206">
        <v>3910659</v>
      </c>
      <c r="G39" s="206">
        <v>691565</v>
      </c>
      <c r="H39" s="206">
        <v>1310172</v>
      </c>
      <c r="I39" s="206">
        <v>6831841</v>
      </c>
      <c r="J39" s="206">
        <v>9459923</v>
      </c>
    </row>
    <row r="40" spans="1:10" ht="12.75" customHeight="1">
      <c r="A40" s="135" t="s">
        <v>327</v>
      </c>
      <c r="B40" s="71" t="s">
        <v>328</v>
      </c>
      <c r="C40" s="207">
        <v>2967824</v>
      </c>
      <c r="D40" s="207">
        <v>3748454</v>
      </c>
      <c r="E40" s="207">
        <v>152999</v>
      </c>
      <c r="F40" s="207">
        <v>173151</v>
      </c>
      <c r="G40" s="207">
        <v>318760</v>
      </c>
      <c r="H40" s="207">
        <v>973057</v>
      </c>
      <c r="I40" s="207">
        <v>2496065</v>
      </c>
      <c r="J40" s="207">
        <v>2602246</v>
      </c>
    </row>
    <row r="41" spans="1:10" ht="13.5" customHeight="1">
      <c r="A41" s="135" t="s">
        <v>329</v>
      </c>
      <c r="B41" s="71" t="s">
        <v>330</v>
      </c>
      <c r="C41" s="207">
        <v>266349</v>
      </c>
      <c r="D41" s="207">
        <v>419218</v>
      </c>
      <c r="E41" s="207">
        <v>18965</v>
      </c>
      <c r="F41" s="207">
        <v>45522</v>
      </c>
      <c r="G41" s="207">
        <v>49646</v>
      </c>
      <c r="H41" s="207">
        <v>71311</v>
      </c>
      <c r="I41" s="207">
        <v>197738</v>
      </c>
      <c r="J41" s="207">
        <v>302385</v>
      </c>
    </row>
    <row r="42" spans="1:10" ht="24.75" customHeight="1">
      <c r="A42" s="135" t="s">
        <v>331</v>
      </c>
      <c r="B42" s="71" t="s">
        <v>332</v>
      </c>
      <c r="C42" s="207">
        <v>6078088</v>
      </c>
      <c r="D42" s="207">
        <v>10415530</v>
      </c>
      <c r="E42" s="207">
        <v>1723032</v>
      </c>
      <c r="F42" s="207">
        <v>3690248</v>
      </c>
      <c r="G42" s="207">
        <v>311810</v>
      </c>
      <c r="H42" s="207">
        <v>260760</v>
      </c>
      <c r="I42" s="207">
        <v>4043246</v>
      </c>
      <c r="J42" s="207">
        <v>6464522</v>
      </c>
    </row>
    <row r="43" spans="1:10" s="92" customFormat="1" ht="12.75">
      <c r="A43" s="134" t="s">
        <v>39</v>
      </c>
      <c r="B43" s="72" t="s">
        <v>333</v>
      </c>
      <c r="C43" s="206">
        <v>63274182</v>
      </c>
      <c r="D43" s="206">
        <v>81413306</v>
      </c>
      <c r="E43" s="206">
        <v>17015247</v>
      </c>
      <c r="F43" s="206">
        <v>21614142</v>
      </c>
      <c r="G43" s="206">
        <v>6235287</v>
      </c>
      <c r="H43" s="206">
        <v>7048623</v>
      </c>
      <c r="I43" s="206">
        <v>40023648</v>
      </c>
      <c r="J43" s="206">
        <v>52750541</v>
      </c>
    </row>
    <row r="44" spans="1:10" s="92" customFormat="1" ht="42" customHeight="1">
      <c r="A44" s="134" t="s">
        <v>40</v>
      </c>
      <c r="B44" s="72" t="s">
        <v>334</v>
      </c>
      <c r="C44" s="206">
        <v>138911013</v>
      </c>
      <c r="D44" s="206">
        <v>158330508</v>
      </c>
      <c r="E44" s="206">
        <v>53024151</v>
      </c>
      <c r="F44" s="206">
        <v>59870882</v>
      </c>
      <c r="G44" s="206">
        <v>9227435</v>
      </c>
      <c r="H44" s="206">
        <v>10917103</v>
      </c>
      <c r="I44" s="206">
        <v>76659427</v>
      </c>
      <c r="J44" s="206">
        <v>87542523</v>
      </c>
    </row>
    <row r="45" spans="1:10" ht="38.25">
      <c r="A45" s="135" t="s">
        <v>335</v>
      </c>
      <c r="B45" s="71" t="s">
        <v>336</v>
      </c>
      <c r="C45" s="207">
        <v>17642402</v>
      </c>
      <c r="D45" s="207">
        <v>19135578</v>
      </c>
      <c r="E45" s="207">
        <v>10101595</v>
      </c>
      <c r="F45" s="207">
        <v>11012763</v>
      </c>
      <c r="G45" s="207">
        <v>920240</v>
      </c>
      <c r="H45" s="207">
        <v>1061696</v>
      </c>
      <c r="I45" s="207">
        <v>6620567</v>
      </c>
      <c r="J45" s="207">
        <v>7061119</v>
      </c>
    </row>
    <row r="46" spans="1:10" ht="38.25">
      <c r="A46" s="135" t="s">
        <v>337</v>
      </c>
      <c r="B46" s="71" t="s">
        <v>338</v>
      </c>
      <c r="C46" s="207">
        <v>100402859</v>
      </c>
      <c r="D46" s="207">
        <v>120895649</v>
      </c>
      <c r="E46" s="207">
        <v>33068251</v>
      </c>
      <c r="F46" s="207">
        <v>38715011</v>
      </c>
      <c r="G46" s="207">
        <v>6245049</v>
      </c>
      <c r="H46" s="207">
        <v>7296160</v>
      </c>
      <c r="I46" s="207">
        <v>61089559</v>
      </c>
      <c r="J46" s="207">
        <v>74884478</v>
      </c>
    </row>
    <row r="47" spans="1:10" ht="37.5" customHeight="1">
      <c r="A47" s="135" t="s">
        <v>339</v>
      </c>
      <c r="B47" s="71" t="s">
        <v>340</v>
      </c>
      <c r="C47" s="207">
        <v>20865752</v>
      </c>
      <c r="D47" s="207">
        <v>18299281</v>
      </c>
      <c r="E47" s="207">
        <v>9854305</v>
      </c>
      <c r="F47" s="207">
        <v>10143108</v>
      </c>
      <c r="G47" s="207">
        <v>2062146</v>
      </c>
      <c r="H47" s="207">
        <v>2559247</v>
      </c>
      <c r="I47" s="207">
        <v>8949301</v>
      </c>
      <c r="J47" s="207">
        <v>5596926</v>
      </c>
    </row>
    <row r="48" spans="1:10" s="92" customFormat="1" ht="12.75">
      <c r="A48" s="134" t="s">
        <v>43</v>
      </c>
      <c r="B48" s="72" t="s">
        <v>341</v>
      </c>
      <c r="C48" s="206">
        <v>20732140</v>
      </c>
      <c r="D48" s="206">
        <v>26685953</v>
      </c>
      <c r="E48" s="206">
        <v>2670434</v>
      </c>
      <c r="F48" s="206">
        <v>3284187</v>
      </c>
      <c r="G48" s="206">
        <v>1377770</v>
      </c>
      <c r="H48" s="206">
        <v>1685940</v>
      </c>
      <c r="I48" s="206">
        <v>16683936</v>
      </c>
      <c r="J48" s="206">
        <v>21715826</v>
      </c>
    </row>
    <row r="49" spans="1:10" ht="25.5">
      <c r="A49" s="135" t="s">
        <v>342</v>
      </c>
      <c r="B49" s="71" t="s">
        <v>343</v>
      </c>
      <c r="C49" s="207">
        <v>13001771</v>
      </c>
      <c r="D49" s="207">
        <v>16461555</v>
      </c>
      <c r="E49" s="207">
        <v>1486077</v>
      </c>
      <c r="F49" s="207">
        <v>1762279</v>
      </c>
      <c r="G49" s="207">
        <v>661831</v>
      </c>
      <c r="H49" s="207">
        <v>756132</v>
      </c>
      <c r="I49" s="207">
        <v>10853863</v>
      </c>
      <c r="J49" s="207">
        <v>13943144</v>
      </c>
    </row>
    <row r="50" spans="1:10" ht="12.75">
      <c r="A50" s="135" t="s">
        <v>41</v>
      </c>
      <c r="B50" s="71" t="s">
        <v>344</v>
      </c>
      <c r="C50" s="207">
        <v>470100</v>
      </c>
      <c r="D50" s="207">
        <v>439801</v>
      </c>
      <c r="E50" s="207">
        <v>76746</v>
      </c>
      <c r="F50" s="207">
        <v>66155</v>
      </c>
      <c r="G50" s="207">
        <v>19992</v>
      </c>
      <c r="H50" s="207">
        <v>14817</v>
      </c>
      <c r="I50" s="207">
        <v>373362</v>
      </c>
      <c r="J50" s="207">
        <v>358829</v>
      </c>
    </row>
    <row r="51" spans="1:10" ht="27" customHeight="1">
      <c r="A51" s="135" t="s">
        <v>42</v>
      </c>
      <c r="B51" s="71" t="s">
        <v>345</v>
      </c>
      <c r="C51" s="207">
        <v>7038839</v>
      </c>
      <c r="D51" s="207">
        <v>9496194</v>
      </c>
      <c r="E51" s="207">
        <v>1103533</v>
      </c>
      <c r="F51" s="207">
        <v>1451227</v>
      </c>
      <c r="G51" s="207">
        <v>686014</v>
      </c>
      <c r="H51" s="207">
        <v>905411</v>
      </c>
      <c r="I51" s="207">
        <v>5249292</v>
      </c>
      <c r="J51" s="207">
        <v>7139556</v>
      </c>
    </row>
    <row r="52" spans="1:10" s="92" customFormat="1" ht="38.25">
      <c r="A52" s="134" t="s">
        <v>44</v>
      </c>
      <c r="B52" s="72" t="s">
        <v>346</v>
      </c>
      <c r="C52" s="206">
        <v>3713337</v>
      </c>
      <c r="D52" s="206">
        <v>4223350</v>
      </c>
      <c r="E52" s="206">
        <v>873583</v>
      </c>
      <c r="F52" s="206">
        <v>827299</v>
      </c>
      <c r="G52" s="206">
        <v>767434</v>
      </c>
      <c r="H52" s="206">
        <v>844060</v>
      </c>
      <c r="I52" s="206">
        <v>2072320</v>
      </c>
      <c r="J52" s="206">
        <v>2551991</v>
      </c>
    </row>
    <row r="53" spans="1:10" ht="25.5">
      <c r="A53" s="135" t="s">
        <v>347</v>
      </c>
      <c r="B53" s="71" t="s">
        <v>348</v>
      </c>
      <c r="C53" s="207">
        <v>588350</v>
      </c>
      <c r="D53" s="207">
        <v>610924</v>
      </c>
      <c r="E53" s="207">
        <v>117122</v>
      </c>
      <c r="F53" s="207">
        <v>122320</v>
      </c>
      <c r="G53" s="207">
        <v>126195</v>
      </c>
      <c r="H53" s="207">
        <v>94287</v>
      </c>
      <c r="I53" s="207">
        <v>345033</v>
      </c>
      <c r="J53" s="207">
        <v>394317</v>
      </c>
    </row>
    <row r="54" spans="1:10" ht="25.5">
      <c r="A54" s="135" t="s">
        <v>349</v>
      </c>
      <c r="B54" s="71" t="s">
        <v>350</v>
      </c>
      <c r="C54" s="207">
        <v>3124987</v>
      </c>
      <c r="D54" s="207">
        <v>3612426</v>
      </c>
      <c r="E54" s="207">
        <v>756461</v>
      </c>
      <c r="F54" s="207">
        <v>704979</v>
      </c>
      <c r="G54" s="207">
        <v>641239</v>
      </c>
      <c r="H54" s="207">
        <v>749773</v>
      </c>
      <c r="I54" s="207">
        <v>1727287</v>
      </c>
      <c r="J54" s="207">
        <v>2157674</v>
      </c>
    </row>
    <row r="55" spans="1:10" s="92" customFormat="1" ht="25.5">
      <c r="A55" s="134" t="s">
        <v>45</v>
      </c>
      <c r="B55" s="72" t="s">
        <v>351</v>
      </c>
      <c r="C55" s="206">
        <v>4410164</v>
      </c>
      <c r="D55" s="206">
        <v>6166055</v>
      </c>
      <c r="E55" s="206">
        <v>394359</v>
      </c>
      <c r="F55" s="206">
        <v>308173</v>
      </c>
      <c r="G55" s="206">
        <v>685119</v>
      </c>
      <c r="H55" s="206">
        <v>869180</v>
      </c>
      <c r="I55" s="206">
        <v>3330686</v>
      </c>
      <c r="J55" s="206">
        <v>4988702</v>
      </c>
    </row>
    <row r="56" spans="1:10" ht="12.75">
      <c r="A56" s="135" t="s">
        <v>352</v>
      </c>
      <c r="B56" s="71" t="s">
        <v>353</v>
      </c>
      <c r="C56" s="207">
        <v>145536</v>
      </c>
      <c r="D56" s="207">
        <v>134886</v>
      </c>
      <c r="E56" s="207">
        <v>17972</v>
      </c>
      <c r="F56" s="207">
        <v>14461</v>
      </c>
      <c r="G56" s="207">
        <v>77456</v>
      </c>
      <c r="H56" s="207">
        <v>80336</v>
      </c>
      <c r="I56" s="207">
        <v>50108</v>
      </c>
      <c r="J56" s="207">
        <v>40089</v>
      </c>
    </row>
    <row r="57" spans="1:10" ht="54" customHeight="1">
      <c r="A57" s="135" t="s">
        <v>354</v>
      </c>
      <c r="B57" s="71" t="s">
        <v>355</v>
      </c>
      <c r="C57" s="207">
        <v>2659126</v>
      </c>
      <c r="D57" s="207">
        <v>4342248</v>
      </c>
      <c r="E57" s="207">
        <v>286652</v>
      </c>
      <c r="F57" s="207">
        <v>198959</v>
      </c>
      <c r="G57" s="207">
        <v>405304</v>
      </c>
      <c r="H57" s="207">
        <v>537141</v>
      </c>
      <c r="I57" s="207">
        <v>1967170</v>
      </c>
      <c r="J57" s="207">
        <v>3606148</v>
      </c>
    </row>
    <row r="58" spans="1:10" ht="25.5">
      <c r="A58" s="135" t="s">
        <v>356</v>
      </c>
      <c r="B58" s="71" t="s">
        <v>357</v>
      </c>
      <c r="C58" s="207">
        <v>686365</v>
      </c>
      <c r="D58" s="207">
        <v>703081</v>
      </c>
      <c r="E58" s="207">
        <v>15177</v>
      </c>
      <c r="F58" s="207">
        <v>11849</v>
      </c>
      <c r="G58" s="207">
        <v>136726</v>
      </c>
      <c r="H58" s="207">
        <v>163457</v>
      </c>
      <c r="I58" s="207">
        <v>534462</v>
      </c>
      <c r="J58" s="207">
        <v>527775</v>
      </c>
    </row>
    <row r="59" spans="1:10" s="92" customFormat="1" ht="25.5">
      <c r="A59" s="134" t="s">
        <v>46</v>
      </c>
      <c r="B59" s="72" t="s">
        <v>358</v>
      </c>
      <c r="C59" s="206">
        <v>12461869</v>
      </c>
      <c r="D59" s="206">
        <v>13910024</v>
      </c>
      <c r="E59" s="206">
        <v>223334</v>
      </c>
      <c r="F59" s="206">
        <v>379394</v>
      </c>
      <c r="G59" s="206">
        <v>4742092</v>
      </c>
      <c r="H59" s="206">
        <v>4226375</v>
      </c>
      <c r="I59" s="206">
        <v>7496443</v>
      </c>
      <c r="J59" s="206">
        <v>9304255</v>
      </c>
    </row>
    <row r="60" spans="1:10" s="92" customFormat="1" ht="25.5">
      <c r="A60" s="134" t="s">
        <v>359</v>
      </c>
      <c r="B60" s="72" t="s">
        <v>360</v>
      </c>
      <c r="C60" s="206">
        <v>44472157</v>
      </c>
      <c r="D60" s="206">
        <v>56796810</v>
      </c>
      <c r="E60" s="206">
        <v>4604663</v>
      </c>
      <c r="F60" s="206">
        <v>6032478</v>
      </c>
      <c r="G60" s="206">
        <v>2678201</v>
      </c>
      <c r="H60" s="206">
        <v>2543943</v>
      </c>
      <c r="I60" s="206">
        <v>37189293</v>
      </c>
      <c r="J60" s="206">
        <v>48220389</v>
      </c>
    </row>
    <row r="61" spans="1:10" s="92" customFormat="1" ht="39.75" customHeight="1">
      <c r="A61" s="134" t="s">
        <v>48</v>
      </c>
      <c r="B61" s="72" t="s">
        <v>361</v>
      </c>
      <c r="C61" s="206">
        <v>33097674</v>
      </c>
      <c r="D61" s="206">
        <v>37499711</v>
      </c>
      <c r="E61" s="206">
        <v>3675932</v>
      </c>
      <c r="F61" s="206">
        <v>6663016</v>
      </c>
      <c r="G61" s="206">
        <v>3901318</v>
      </c>
      <c r="H61" s="206">
        <v>4619865</v>
      </c>
      <c r="I61" s="206">
        <v>25520424</v>
      </c>
      <c r="J61" s="206">
        <v>26216830</v>
      </c>
    </row>
    <row r="62" spans="1:10" ht="25.5" customHeight="1">
      <c r="A62" s="135" t="s">
        <v>362</v>
      </c>
      <c r="B62" s="71" t="s">
        <v>363</v>
      </c>
      <c r="C62" s="207">
        <v>5655966</v>
      </c>
      <c r="D62" s="207">
        <v>5080532</v>
      </c>
      <c r="E62" s="207">
        <v>21063</v>
      </c>
      <c r="F62" s="207">
        <v>226648</v>
      </c>
      <c r="G62" s="207">
        <v>307672</v>
      </c>
      <c r="H62" s="207">
        <v>792674</v>
      </c>
      <c r="I62" s="207">
        <v>5327231</v>
      </c>
      <c r="J62" s="207">
        <v>4061210</v>
      </c>
    </row>
    <row r="63" spans="1:10" ht="51">
      <c r="A63" s="135" t="s">
        <v>364</v>
      </c>
      <c r="B63" s="71" t="s">
        <v>365</v>
      </c>
      <c r="C63" s="207">
        <v>16631521</v>
      </c>
      <c r="D63" s="207">
        <v>20943982</v>
      </c>
      <c r="E63" s="207">
        <v>2762622</v>
      </c>
      <c r="F63" s="207">
        <v>5411810</v>
      </c>
      <c r="G63" s="207">
        <v>2933382</v>
      </c>
      <c r="H63" s="207">
        <v>3079460</v>
      </c>
      <c r="I63" s="207">
        <v>10935517</v>
      </c>
      <c r="J63" s="207">
        <v>12452712</v>
      </c>
    </row>
    <row r="64" spans="1:10" ht="12.75">
      <c r="A64" s="135" t="s">
        <v>366</v>
      </c>
      <c r="B64" s="71" t="s">
        <v>47</v>
      </c>
      <c r="C64" s="207">
        <v>4755314</v>
      </c>
      <c r="D64" s="207">
        <v>4676324</v>
      </c>
      <c r="E64" s="207">
        <v>727352</v>
      </c>
      <c r="F64" s="207">
        <v>792392</v>
      </c>
      <c r="G64" s="207">
        <v>287250</v>
      </c>
      <c r="H64" s="207">
        <v>286076</v>
      </c>
      <c r="I64" s="207">
        <v>3740712</v>
      </c>
      <c r="J64" s="207">
        <v>3597856</v>
      </c>
    </row>
    <row r="65" spans="1:10" s="92" customFormat="1" ht="53.25" customHeight="1">
      <c r="A65" s="134" t="s">
        <v>49</v>
      </c>
      <c r="B65" s="72" t="s">
        <v>367</v>
      </c>
      <c r="C65" s="206">
        <v>6670800</v>
      </c>
      <c r="D65" s="206">
        <v>8188754</v>
      </c>
      <c r="E65" s="206">
        <v>382745</v>
      </c>
      <c r="F65" s="206">
        <v>485770</v>
      </c>
      <c r="G65" s="206">
        <v>612150</v>
      </c>
      <c r="H65" s="206">
        <v>678198</v>
      </c>
      <c r="I65" s="206">
        <v>5675905</v>
      </c>
      <c r="J65" s="206">
        <v>7024786</v>
      </c>
    </row>
    <row r="66" spans="1:10" ht="12.75">
      <c r="A66" s="135" t="s">
        <v>368</v>
      </c>
      <c r="B66" s="71" t="s">
        <v>369</v>
      </c>
      <c r="C66" s="207">
        <v>1300949</v>
      </c>
      <c r="D66" s="207">
        <v>1509152</v>
      </c>
      <c r="E66" s="207">
        <v>111314</v>
      </c>
      <c r="F66" s="207">
        <v>124279</v>
      </c>
      <c r="G66" s="207">
        <v>75524</v>
      </c>
      <c r="H66" s="207">
        <v>96410</v>
      </c>
      <c r="I66" s="207">
        <v>1114111</v>
      </c>
      <c r="J66" s="207">
        <v>1288463</v>
      </c>
    </row>
    <row r="67" spans="1:10" ht="27" customHeight="1">
      <c r="A67" s="135" t="s">
        <v>370</v>
      </c>
      <c r="B67" s="71" t="s">
        <v>371</v>
      </c>
      <c r="C67" s="207">
        <v>1688087</v>
      </c>
      <c r="D67" s="207">
        <v>1864955</v>
      </c>
      <c r="E67" s="207">
        <v>71636</v>
      </c>
      <c r="F67" s="207">
        <v>84178</v>
      </c>
      <c r="G67" s="207">
        <v>251911</v>
      </c>
      <c r="H67" s="207">
        <v>224086</v>
      </c>
      <c r="I67" s="207">
        <v>1364540</v>
      </c>
      <c r="J67" s="207">
        <v>1556691</v>
      </c>
    </row>
    <row r="68" spans="1:10" ht="25.5">
      <c r="A68" s="135" t="s">
        <v>372</v>
      </c>
      <c r="B68" s="71" t="s">
        <v>373</v>
      </c>
      <c r="C68" s="207">
        <v>1110926</v>
      </c>
      <c r="D68" s="207">
        <v>1366532</v>
      </c>
      <c r="E68" s="207">
        <v>96655</v>
      </c>
      <c r="F68" s="207">
        <v>93360</v>
      </c>
      <c r="G68" s="207">
        <v>66076</v>
      </c>
      <c r="H68" s="207">
        <v>102686</v>
      </c>
      <c r="I68" s="207">
        <v>948195</v>
      </c>
      <c r="J68" s="207">
        <v>1170486</v>
      </c>
    </row>
    <row r="69" spans="1:10" ht="51">
      <c r="A69" s="266" t="s">
        <v>431</v>
      </c>
      <c r="B69" s="265" t="s">
        <v>432</v>
      </c>
      <c r="C69" s="206">
        <v>13450</v>
      </c>
      <c r="D69" s="206">
        <v>46359</v>
      </c>
      <c r="E69" s="206">
        <v>272</v>
      </c>
      <c r="F69" s="206">
        <v>19386</v>
      </c>
      <c r="G69" s="206">
        <v>4830</v>
      </c>
      <c r="H69" s="206">
        <v>14715</v>
      </c>
      <c r="I69" s="206">
        <v>8348</v>
      </c>
      <c r="J69" s="206">
        <v>12258</v>
      </c>
    </row>
    <row r="70" spans="1:10" s="92" customFormat="1" ht="12.75">
      <c r="A70" s="134" t="s">
        <v>374</v>
      </c>
      <c r="B70" s="72" t="s">
        <v>375</v>
      </c>
      <c r="C70" s="206">
        <v>718594</v>
      </c>
      <c r="D70" s="206">
        <v>743565</v>
      </c>
      <c r="E70" s="206">
        <v>92131</v>
      </c>
      <c r="F70" s="206">
        <v>93986</v>
      </c>
      <c r="G70" s="206">
        <v>249863</v>
      </c>
      <c r="H70" s="206">
        <v>240622</v>
      </c>
      <c r="I70" s="206">
        <v>376600</v>
      </c>
      <c r="J70" s="206">
        <v>408957</v>
      </c>
    </row>
    <row r="71" spans="1:10" s="92" customFormat="1" ht="38.25">
      <c r="A71" s="134" t="s">
        <v>376</v>
      </c>
      <c r="B71" s="72" t="s">
        <v>377</v>
      </c>
      <c r="C71" s="206">
        <v>3632231</v>
      </c>
      <c r="D71" s="206">
        <v>4166977</v>
      </c>
      <c r="E71" s="206">
        <v>565240</v>
      </c>
      <c r="F71" s="206">
        <v>527212</v>
      </c>
      <c r="G71" s="206">
        <v>870315</v>
      </c>
      <c r="H71" s="206">
        <v>974234</v>
      </c>
      <c r="I71" s="206">
        <v>2196676</v>
      </c>
      <c r="J71" s="206">
        <v>2665531</v>
      </c>
    </row>
    <row r="72" spans="1:10" s="92" customFormat="1" ht="41.25" customHeight="1">
      <c r="A72" s="134" t="s">
        <v>378</v>
      </c>
      <c r="B72" s="72" t="s">
        <v>379</v>
      </c>
      <c r="C72" s="206">
        <v>1781577</v>
      </c>
      <c r="D72" s="206">
        <v>1950976</v>
      </c>
      <c r="E72" s="206">
        <v>102867</v>
      </c>
      <c r="F72" s="206">
        <v>106295</v>
      </c>
      <c r="G72" s="206">
        <v>204835</v>
      </c>
      <c r="H72" s="206">
        <v>237308</v>
      </c>
      <c r="I72" s="206">
        <v>1473875</v>
      </c>
      <c r="J72" s="206">
        <v>1607373</v>
      </c>
    </row>
    <row r="73" spans="1:10" s="92" customFormat="1" ht="27.75" customHeight="1">
      <c r="A73" s="134" t="s">
        <v>380</v>
      </c>
      <c r="B73" s="72" t="s">
        <v>381</v>
      </c>
      <c r="C73" s="210">
        <v>3806660</v>
      </c>
      <c r="D73" s="210">
        <v>3577860</v>
      </c>
      <c r="E73" s="210">
        <v>386519</v>
      </c>
      <c r="F73" s="210">
        <v>393450</v>
      </c>
      <c r="G73" s="210">
        <v>1186768</v>
      </c>
      <c r="H73" s="210">
        <v>1464297</v>
      </c>
      <c r="I73" s="210">
        <v>2233373</v>
      </c>
      <c r="J73" s="210">
        <v>1720113</v>
      </c>
    </row>
    <row r="74" spans="1:10" ht="13.5" customHeight="1">
      <c r="A74" s="135" t="s">
        <v>382</v>
      </c>
      <c r="B74" s="71" t="s">
        <v>383</v>
      </c>
      <c r="C74" s="207">
        <v>2231673</v>
      </c>
      <c r="D74" s="207">
        <v>1913341</v>
      </c>
      <c r="E74" s="207">
        <v>82596</v>
      </c>
      <c r="F74" s="207">
        <v>84929</v>
      </c>
      <c r="G74" s="207">
        <v>1059372</v>
      </c>
      <c r="H74" s="207">
        <v>1338772</v>
      </c>
      <c r="I74" s="207">
        <v>1089705</v>
      </c>
      <c r="J74" s="207">
        <v>489640</v>
      </c>
    </row>
    <row r="75" spans="1:10" ht="25.5">
      <c r="A75" s="135" t="s">
        <v>384</v>
      </c>
      <c r="B75" s="71" t="s">
        <v>385</v>
      </c>
      <c r="C75" s="207">
        <v>1037215</v>
      </c>
      <c r="D75" s="207">
        <v>1167343</v>
      </c>
      <c r="E75" s="207">
        <v>121366</v>
      </c>
      <c r="F75" s="207">
        <v>133116</v>
      </c>
      <c r="G75" s="207">
        <v>68469</v>
      </c>
      <c r="H75" s="207">
        <v>69092</v>
      </c>
      <c r="I75" s="207">
        <v>847380</v>
      </c>
      <c r="J75" s="207">
        <v>965135</v>
      </c>
    </row>
  </sheetData>
  <sheetProtection/>
  <mergeCells count="9">
    <mergeCell ref="B1:J1"/>
    <mergeCell ref="I2:J2"/>
    <mergeCell ref="A3:A6"/>
    <mergeCell ref="B3:B6"/>
    <mergeCell ref="C3:D5"/>
    <mergeCell ref="E3:J3"/>
    <mergeCell ref="E4:F5"/>
    <mergeCell ref="G4:H5"/>
    <mergeCell ref="I4:J5"/>
  </mergeCells>
  <printOptions/>
  <pageMargins left="0.5905511811023623" right="0.3937007874015748" top="0.7874015748031497" bottom="0.5905511811023623" header="0.31496062992125984" footer="0.2362204724409449"/>
  <pageSetup firstPageNumber="23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75"/>
  <sheetViews>
    <sheetView view="pageLayout" workbookViewId="0" topLeftCell="A1">
      <selection activeCell="E51" activeCellId="1" sqref="H29 E51"/>
    </sheetView>
  </sheetViews>
  <sheetFormatPr defaultColWidth="8.875" defaultRowHeight="12.75"/>
  <cols>
    <col min="1" max="1" width="5.875" style="139" customWidth="1"/>
    <col min="2" max="2" width="52.625" style="140" customWidth="1"/>
    <col min="3" max="3" width="10.25390625" style="74" customWidth="1"/>
    <col min="4" max="4" width="11.75390625" style="74" customWidth="1"/>
    <col min="5" max="5" width="10.25390625" style="74" customWidth="1"/>
    <col min="6" max="6" width="11.625" style="74" customWidth="1"/>
    <col min="7" max="7" width="10.625" style="74" customWidth="1"/>
    <col min="8" max="8" width="11.75390625" style="74" customWidth="1"/>
    <col min="9" max="9" width="11.00390625" style="74" customWidth="1"/>
    <col min="10" max="16384" width="8.875" style="82" customWidth="1"/>
  </cols>
  <sheetData>
    <row r="1" spans="1:9" s="96" customFormat="1" ht="19.5" customHeight="1">
      <c r="A1" s="105"/>
      <c r="B1" s="366" t="s">
        <v>183</v>
      </c>
      <c r="C1" s="346"/>
      <c r="D1" s="346"/>
      <c r="E1" s="346"/>
      <c r="F1" s="346"/>
      <c r="G1" s="346"/>
      <c r="H1" s="346"/>
      <c r="I1" s="357"/>
    </row>
    <row r="2" spans="1:9" s="96" customFormat="1" ht="12" customHeight="1">
      <c r="A2" s="105"/>
      <c r="B2" s="105"/>
      <c r="C2" s="105"/>
      <c r="D2" s="105"/>
      <c r="E2" s="105"/>
      <c r="F2" s="105"/>
      <c r="G2" s="105"/>
      <c r="H2" s="367" t="s">
        <v>55</v>
      </c>
      <c r="I2" s="367"/>
    </row>
    <row r="3" spans="1:9" ht="12.75">
      <c r="A3" s="347" t="s">
        <v>50</v>
      </c>
      <c r="B3" s="347" t="s">
        <v>27</v>
      </c>
      <c r="C3" s="347" t="s">
        <v>18</v>
      </c>
      <c r="D3" s="368" t="s">
        <v>56</v>
      </c>
      <c r="E3" s="364"/>
      <c r="F3" s="364"/>
      <c r="G3" s="364"/>
      <c r="H3" s="364"/>
      <c r="I3" s="365"/>
    </row>
    <row r="4" spans="1:9" ht="12.75">
      <c r="A4" s="347"/>
      <c r="B4" s="352"/>
      <c r="C4" s="352"/>
      <c r="D4" s="347" t="s">
        <v>53</v>
      </c>
      <c r="E4" s="352"/>
      <c r="F4" s="351" t="s">
        <v>54</v>
      </c>
      <c r="G4" s="362"/>
      <c r="H4" s="347" t="s">
        <v>264</v>
      </c>
      <c r="I4" s="352"/>
    </row>
    <row r="5" spans="1:9" ht="42" customHeight="1">
      <c r="A5" s="347"/>
      <c r="B5" s="352"/>
      <c r="C5" s="352"/>
      <c r="D5" s="352"/>
      <c r="E5" s="352"/>
      <c r="F5" s="362"/>
      <c r="G5" s="362"/>
      <c r="H5" s="352"/>
      <c r="I5" s="352"/>
    </row>
    <row r="6" spans="1:9" ht="42.75" customHeight="1">
      <c r="A6" s="347"/>
      <c r="B6" s="352"/>
      <c r="C6" s="352"/>
      <c r="D6" s="220" t="s">
        <v>29</v>
      </c>
      <c r="E6" s="220" t="s">
        <v>30</v>
      </c>
      <c r="F6" s="220" t="s">
        <v>29</v>
      </c>
      <c r="G6" s="220" t="s">
        <v>30</v>
      </c>
      <c r="H6" s="220" t="s">
        <v>29</v>
      </c>
      <c r="I6" s="220" t="s">
        <v>30</v>
      </c>
    </row>
    <row r="7" spans="1:9" ht="12.75">
      <c r="A7" s="77" t="s">
        <v>19</v>
      </c>
      <c r="B7" s="77" t="s">
        <v>26</v>
      </c>
      <c r="C7" s="77">
        <v>1</v>
      </c>
      <c r="D7" s="77">
        <v>2</v>
      </c>
      <c r="E7" s="77">
        <v>3</v>
      </c>
      <c r="F7" s="77" t="s">
        <v>57</v>
      </c>
      <c r="G7" s="77" t="s">
        <v>58</v>
      </c>
      <c r="H7" s="77" t="s">
        <v>59</v>
      </c>
      <c r="I7" s="77" t="s">
        <v>60</v>
      </c>
    </row>
    <row r="8" spans="1:9" ht="13.5" customHeight="1">
      <c r="A8" s="137"/>
      <c r="B8" s="117" t="s">
        <v>403</v>
      </c>
      <c r="C8" s="245">
        <v>100</v>
      </c>
      <c r="D8" s="245">
        <v>28.4</v>
      </c>
      <c r="E8" s="245">
        <v>29</v>
      </c>
      <c r="F8" s="245">
        <v>10.8</v>
      </c>
      <c r="G8" s="245">
        <v>10.7</v>
      </c>
      <c r="H8" s="245">
        <v>60.8</v>
      </c>
      <c r="I8" s="245">
        <v>60.3</v>
      </c>
    </row>
    <row r="9" spans="1:9" ht="12" customHeight="1">
      <c r="A9" s="137"/>
      <c r="B9" s="73" t="s">
        <v>51</v>
      </c>
      <c r="C9" s="213"/>
      <c r="D9" s="213"/>
      <c r="E9" s="213"/>
      <c r="F9" s="213"/>
      <c r="G9" s="213"/>
      <c r="H9" s="213"/>
      <c r="I9" s="213"/>
    </row>
    <row r="10" spans="1:9" s="92" customFormat="1" ht="25.5">
      <c r="A10" s="116" t="s">
        <v>31</v>
      </c>
      <c r="B10" s="72" t="s">
        <v>295</v>
      </c>
      <c r="C10" s="245">
        <v>100</v>
      </c>
      <c r="D10" s="245">
        <v>57.1</v>
      </c>
      <c r="E10" s="245">
        <v>60.4</v>
      </c>
      <c r="F10" s="245">
        <v>8.1</v>
      </c>
      <c r="G10" s="245">
        <v>6.3</v>
      </c>
      <c r="H10" s="245">
        <v>34.8</v>
      </c>
      <c r="I10" s="245">
        <v>33.3</v>
      </c>
    </row>
    <row r="11" spans="1:9" ht="25.5" customHeight="1">
      <c r="A11" s="112" t="s">
        <v>296</v>
      </c>
      <c r="B11" s="71" t="s">
        <v>297</v>
      </c>
      <c r="C11" s="213">
        <v>100</v>
      </c>
      <c r="D11" s="213">
        <v>57.1</v>
      </c>
      <c r="E11" s="213">
        <v>60.4</v>
      </c>
      <c r="F11" s="213">
        <v>8.1</v>
      </c>
      <c r="G11" s="213">
        <v>6.3</v>
      </c>
      <c r="H11" s="213">
        <v>34.8</v>
      </c>
      <c r="I11" s="213">
        <v>33.3</v>
      </c>
    </row>
    <row r="12" spans="1:9" ht="12.75">
      <c r="A12" s="112" t="s">
        <v>298</v>
      </c>
      <c r="B12" s="71" t="s">
        <v>299</v>
      </c>
      <c r="C12" s="213">
        <v>100</v>
      </c>
      <c r="D12" s="213">
        <v>66</v>
      </c>
      <c r="E12" s="213">
        <v>57.5</v>
      </c>
      <c r="F12" s="213">
        <v>4.8</v>
      </c>
      <c r="G12" s="213">
        <v>12</v>
      </c>
      <c r="H12" s="213">
        <v>29.2</v>
      </c>
      <c r="I12" s="213">
        <v>30.5</v>
      </c>
    </row>
    <row r="13" spans="1:9" s="92" customFormat="1" ht="13.5" customHeight="1">
      <c r="A13" s="116" t="s">
        <v>32</v>
      </c>
      <c r="B13" s="72" t="s">
        <v>300</v>
      </c>
      <c r="C13" s="245">
        <v>100</v>
      </c>
      <c r="D13" s="245">
        <v>14.9</v>
      </c>
      <c r="E13" s="245">
        <v>20.1</v>
      </c>
      <c r="F13" s="245">
        <v>5.7</v>
      </c>
      <c r="G13" s="245">
        <v>5.3</v>
      </c>
      <c r="H13" s="245">
        <v>79.4</v>
      </c>
      <c r="I13" s="245">
        <v>74.6</v>
      </c>
    </row>
    <row r="14" spans="1:9" ht="14.25" customHeight="1">
      <c r="A14" s="112" t="s">
        <v>301</v>
      </c>
      <c r="B14" s="71" t="s">
        <v>302</v>
      </c>
      <c r="C14" s="213">
        <v>100</v>
      </c>
      <c r="D14" s="213">
        <v>13.9</v>
      </c>
      <c r="E14" s="213">
        <v>19.8</v>
      </c>
      <c r="F14" s="213">
        <v>9.3</v>
      </c>
      <c r="G14" s="213">
        <v>4.4</v>
      </c>
      <c r="H14" s="213">
        <v>76.8</v>
      </c>
      <c r="I14" s="213">
        <v>75.8</v>
      </c>
    </row>
    <row r="15" spans="1:9" ht="12.75" customHeight="1">
      <c r="A15" s="112" t="s">
        <v>303</v>
      </c>
      <c r="B15" s="71" t="s">
        <v>304</v>
      </c>
      <c r="C15" s="213">
        <v>100</v>
      </c>
      <c r="D15" s="213">
        <v>14.9</v>
      </c>
      <c r="E15" s="213">
        <v>20.1</v>
      </c>
      <c r="F15" s="213">
        <v>3</v>
      </c>
      <c r="G15" s="213">
        <v>3.3</v>
      </c>
      <c r="H15" s="213">
        <v>82.1</v>
      </c>
      <c r="I15" s="213">
        <v>76.6</v>
      </c>
    </row>
    <row r="16" spans="1:9" ht="12.75" customHeight="1">
      <c r="A16" s="112" t="s">
        <v>386</v>
      </c>
      <c r="B16" s="71" t="s">
        <v>387</v>
      </c>
      <c r="C16" s="213">
        <v>100</v>
      </c>
      <c r="D16" s="213">
        <v>17.9</v>
      </c>
      <c r="E16" s="213">
        <v>20.5</v>
      </c>
      <c r="F16" s="213">
        <v>15.1</v>
      </c>
      <c r="G16" s="213">
        <v>16.7</v>
      </c>
      <c r="H16" s="213">
        <v>67</v>
      </c>
      <c r="I16" s="213">
        <v>62.8</v>
      </c>
    </row>
    <row r="17" spans="1:9" s="92" customFormat="1" ht="12.75">
      <c r="A17" s="116" t="s">
        <v>33</v>
      </c>
      <c r="B17" s="72" t="s">
        <v>305</v>
      </c>
      <c r="C17" s="245">
        <v>100</v>
      </c>
      <c r="D17" s="245">
        <v>28.3</v>
      </c>
      <c r="E17" s="245">
        <v>27.8</v>
      </c>
      <c r="F17" s="245">
        <v>13.1</v>
      </c>
      <c r="G17" s="245">
        <v>13.7</v>
      </c>
      <c r="H17" s="245">
        <v>58.6</v>
      </c>
      <c r="I17" s="245">
        <v>58.5</v>
      </c>
    </row>
    <row r="18" spans="1:9" ht="13.5" customHeight="1">
      <c r="A18" s="112" t="s">
        <v>136</v>
      </c>
      <c r="B18" s="71" t="s">
        <v>306</v>
      </c>
      <c r="C18" s="213">
        <v>100</v>
      </c>
      <c r="D18" s="213">
        <v>32.3</v>
      </c>
      <c r="E18" s="213">
        <v>36.6</v>
      </c>
      <c r="F18" s="213">
        <v>5.7</v>
      </c>
      <c r="G18" s="213">
        <v>6.5</v>
      </c>
      <c r="H18" s="213">
        <v>62</v>
      </c>
      <c r="I18" s="213">
        <v>56.9</v>
      </c>
    </row>
    <row r="19" spans="1:9" ht="12" customHeight="1">
      <c r="A19" s="112" t="s">
        <v>137</v>
      </c>
      <c r="B19" s="71" t="s">
        <v>307</v>
      </c>
      <c r="C19" s="213">
        <v>100</v>
      </c>
      <c r="D19" s="213">
        <v>57.4</v>
      </c>
      <c r="E19" s="213">
        <v>51.3</v>
      </c>
      <c r="F19" s="213">
        <v>4.9</v>
      </c>
      <c r="G19" s="213">
        <v>7.9</v>
      </c>
      <c r="H19" s="213">
        <v>37.7</v>
      </c>
      <c r="I19" s="213">
        <v>40.8</v>
      </c>
    </row>
    <row r="20" spans="1:9" ht="12.75">
      <c r="A20" s="112" t="s">
        <v>138</v>
      </c>
      <c r="B20" s="71" t="s">
        <v>308</v>
      </c>
      <c r="C20" s="213">
        <v>100</v>
      </c>
      <c r="D20" s="213">
        <v>27.5</v>
      </c>
      <c r="E20" s="213">
        <v>43.4</v>
      </c>
      <c r="F20" s="213">
        <v>2.7</v>
      </c>
      <c r="G20" s="213">
        <v>5.2</v>
      </c>
      <c r="H20" s="213">
        <v>69.8</v>
      </c>
      <c r="I20" s="213">
        <v>51.4</v>
      </c>
    </row>
    <row r="21" spans="1:9" ht="12.75">
      <c r="A21" s="112" t="s">
        <v>139</v>
      </c>
      <c r="B21" s="71" t="s">
        <v>309</v>
      </c>
      <c r="C21" s="213">
        <v>100</v>
      </c>
      <c r="D21" s="213">
        <v>52.6</v>
      </c>
      <c r="E21" s="213">
        <v>51.4</v>
      </c>
      <c r="F21" s="213">
        <v>7.2</v>
      </c>
      <c r="G21" s="213">
        <v>18.6</v>
      </c>
      <c r="H21" s="213">
        <v>40.2</v>
      </c>
      <c r="I21" s="213">
        <v>30</v>
      </c>
    </row>
    <row r="22" spans="1:9" ht="12.75">
      <c r="A22" s="112" t="s">
        <v>143</v>
      </c>
      <c r="B22" s="71" t="s">
        <v>310</v>
      </c>
      <c r="C22" s="213">
        <v>100</v>
      </c>
      <c r="D22" s="213">
        <v>20.3</v>
      </c>
      <c r="E22" s="213">
        <v>26.1</v>
      </c>
      <c r="F22" s="213">
        <v>43.9</v>
      </c>
      <c r="G22" s="213">
        <v>41.4</v>
      </c>
      <c r="H22" s="213">
        <v>35.8</v>
      </c>
      <c r="I22" s="213">
        <v>32.5</v>
      </c>
    </row>
    <row r="23" spans="1:9" ht="25.5">
      <c r="A23" s="112" t="s">
        <v>80</v>
      </c>
      <c r="B23" s="71" t="s">
        <v>311</v>
      </c>
      <c r="C23" s="213">
        <v>100</v>
      </c>
      <c r="D23" s="213">
        <v>29.7</v>
      </c>
      <c r="E23" s="213">
        <v>26.4</v>
      </c>
      <c r="F23" s="213">
        <v>4.3</v>
      </c>
      <c r="G23" s="213">
        <v>18.6</v>
      </c>
      <c r="H23" s="213">
        <v>66</v>
      </c>
      <c r="I23" s="213">
        <v>55</v>
      </c>
    </row>
    <row r="24" spans="1:9" ht="12.75">
      <c r="A24" s="112" t="s">
        <v>144</v>
      </c>
      <c r="B24" s="71" t="s">
        <v>35</v>
      </c>
      <c r="C24" s="213">
        <v>100</v>
      </c>
      <c r="D24" s="213">
        <v>11.2</v>
      </c>
      <c r="E24" s="213">
        <v>12.5</v>
      </c>
      <c r="F24" s="213">
        <v>0</v>
      </c>
      <c r="G24" s="213">
        <v>0</v>
      </c>
      <c r="H24" s="213">
        <v>88.8</v>
      </c>
      <c r="I24" s="213">
        <v>87.5</v>
      </c>
    </row>
    <row r="25" spans="1:9" ht="12.75" customHeight="1">
      <c r="A25" s="112" t="s">
        <v>145</v>
      </c>
      <c r="B25" s="71" t="s">
        <v>312</v>
      </c>
      <c r="C25" s="213">
        <v>100</v>
      </c>
      <c r="D25" s="213">
        <v>37.8</v>
      </c>
      <c r="E25" s="213">
        <v>35.9</v>
      </c>
      <c r="F25" s="213">
        <v>22.6</v>
      </c>
      <c r="G25" s="213">
        <v>34.1</v>
      </c>
      <c r="H25" s="213">
        <v>39.6</v>
      </c>
      <c r="I25" s="213">
        <v>30</v>
      </c>
    </row>
    <row r="26" spans="1:9" ht="12" customHeight="1">
      <c r="A26" s="112" t="s">
        <v>147</v>
      </c>
      <c r="B26" s="71" t="s">
        <v>36</v>
      </c>
      <c r="C26" s="213">
        <v>100</v>
      </c>
      <c r="D26" s="213">
        <v>43.1</v>
      </c>
      <c r="E26" s="213">
        <v>41.9</v>
      </c>
      <c r="F26" s="213">
        <v>17.1</v>
      </c>
      <c r="G26" s="213">
        <v>20.1</v>
      </c>
      <c r="H26" s="213">
        <v>39.8</v>
      </c>
      <c r="I26" s="213">
        <v>38</v>
      </c>
    </row>
    <row r="27" spans="1:9" ht="12.75" customHeight="1">
      <c r="A27" s="112" t="s">
        <v>148</v>
      </c>
      <c r="B27" s="71" t="s">
        <v>313</v>
      </c>
      <c r="C27" s="213">
        <v>100</v>
      </c>
      <c r="D27" s="213">
        <v>9.8</v>
      </c>
      <c r="E27" s="213">
        <v>12.6</v>
      </c>
      <c r="F27" s="213">
        <v>5.3</v>
      </c>
      <c r="G27" s="213">
        <v>4.7</v>
      </c>
      <c r="H27" s="213">
        <v>84.9</v>
      </c>
      <c r="I27" s="213">
        <v>82.7</v>
      </c>
    </row>
    <row r="28" spans="1:9" ht="12.75">
      <c r="A28" s="112" t="s">
        <v>149</v>
      </c>
      <c r="B28" s="71" t="s">
        <v>314</v>
      </c>
      <c r="C28" s="213">
        <v>100</v>
      </c>
      <c r="D28" s="213">
        <v>29.3</v>
      </c>
      <c r="E28" s="213">
        <v>24.9</v>
      </c>
      <c r="F28" s="213">
        <v>21.5</v>
      </c>
      <c r="G28" s="213">
        <v>15.9</v>
      </c>
      <c r="H28" s="213">
        <v>49.2</v>
      </c>
      <c r="I28" s="213">
        <v>59.2</v>
      </c>
    </row>
    <row r="29" spans="1:9" ht="27.75" customHeight="1">
      <c r="A29" s="112" t="s">
        <v>315</v>
      </c>
      <c r="B29" s="138" t="s">
        <v>316</v>
      </c>
      <c r="C29" s="213">
        <v>100</v>
      </c>
      <c r="D29" s="213">
        <v>36.7</v>
      </c>
      <c r="E29" s="213">
        <v>31.5</v>
      </c>
      <c r="F29" s="213">
        <v>17</v>
      </c>
      <c r="G29" s="213">
        <v>17.3</v>
      </c>
      <c r="H29" s="213">
        <v>46.3</v>
      </c>
      <c r="I29" s="213">
        <v>51.2</v>
      </c>
    </row>
    <row r="30" spans="1:9" ht="12.75" customHeight="1">
      <c r="A30" s="112" t="s">
        <v>317</v>
      </c>
      <c r="B30" s="71" t="s">
        <v>318</v>
      </c>
      <c r="C30" s="213">
        <v>100</v>
      </c>
      <c r="D30" s="213">
        <v>45.2</v>
      </c>
      <c r="E30" s="213">
        <v>34.6</v>
      </c>
      <c r="F30" s="213">
        <v>18.2</v>
      </c>
      <c r="G30" s="213">
        <v>30.7</v>
      </c>
      <c r="H30" s="213">
        <v>36.6</v>
      </c>
      <c r="I30" s="213">
        <v>34.7</v>
      </c>
    </row>
    <row r="31" spans="1:9" ht="12.75" customHeight="1">
      <c r="A31" s="112" t="s">
        <v>37</v>
      </c>
      <c r="B31" s="71" t="s">
        <v>319</v>
      </c>
      <c r="C31" s="213">
        <v>100</v>
      </c>
      <c r="D31" s="213">
        <v>24.5</v>
      </c>
      <c r="E31" s="213">
        <v>37.3</v>
      </c>
      <c r="F31" s="213">
        <v>4.4</v>
      </c>
      <c r="G31" s="213">
        <v>4.6</v>
      </c>
      <c r="H31" s="213">
        <v>71.1</v>
      </c>
      <c r="I31" s="213">
        <v>58.1</v>
      </c>
    </row>
    <row r="32" spans="1:9" ht="28.5" customHeight="1">
      <c r="A32" s="112" t="s">
        <v>320</v>
      </c>
      <c r="B32" s="71" t="s">
        <v>321</v>
      </c>
      <c r="C32" s="213">
        <v>100</v>
      </c>
      <c r="D32" s="213">
        <v>57.6</v>
      </c>
      <c r="E32" s="213">
        <v>52</v>
      </c>
      <c r="F32" s="213">
        <v>7</v>
      </c>
      <c r="G32" s="213">
        <v>6.8</v>
      </c>
      <c r="H32" s="213">
        <v>35.4</v>
      </c>
      <c r="I32" s="213">
        <v>41.2</v>
      </c>
    </row>
    <row r="33" spans="1:9" ht="27.75" customHeight="1">
      <c r="A33" s="112" t="s">
        <v>292</v>
      </c>
      <c r="B33" s="71" t="s">
        <v>322</v>
      </c>
      <c r="C33" s="213">
        <v>100</v>
      </c>
      <c r="D33" s="213">
        <v>17.6</v>
      </c>
      <c r="E33" s="213">
        <v>30.6</v>
      </c>
      <c r="F33" s="213">
        <v>6.5</v>
      </c>
      <c r="G33" s="213">
        <v>1.8</v>
      </c>
      <c r="H33" s="213">
        <v>75.9</v>
      </c>
      <c r="I33" s="213">
        <v>67.6</v>
      </c>
    </row>
    <row r="34" spans="1:9" ht="12.75">
      <c r="A34" s="112" t="s">
        <v>323</v>
      </c>
      <c r="B34" s="71" t="s">
        <v>324</v>
      </c>
      <c r="C34" s="213">
        <v>100</v>
      </c>
      <c r="D34" s="213">
        <v>21.6</v>
      </c>
      <c r="E34" s="213">
        <v>20.3</v>
      </c>
      <c r="F34" s="213">
        <v>20.2</v>
      </c>
      <c r="G34" s="213">
        <v>17.2</v>
      </c>
      <c r="H34" s="213">
        <v>58.2</v>
      </c>
      <c r="I34" s="213">
        <v>62.5</v>
      </c>
    </row>
    <row r="35" spans="1:9" s="92" customFormat="1" ht="25.5">
      <c r="A35" s="116" t="s">
        <v>34</v>
      </c>
      <c r="B35" s="72" t="s">
        <v>325</v>
      </c>
      <c r="C35" s="245">
        <v>100</v>
      </c>
      <c r="D35" s="245">
        <v>3</v>
      </c>
      <c r="E35" s="245">
        <v>4.7</v>
      </c>
      <c r="F35" s="245">
        <v>4</v>
      </c>
      <c r="G35" s="245">
        <v>6.4</v>
      </c>
      <c r="H35" s="245">
        <v>93</v>
      </c>
      <c r="I35" s="245">
        <v>88.9</v>
      </c>
    </row>
    <row r="36" spans="1:9" s="92" customFormat="1" ht="12.75">
      <c r="A36" s="284" t="s">
        <v>434</v>
      </c>
      <c r="B36" s="211" t="s">
        <v>435</v>
      </c>
      <c r="C36" s="213">
        <v>100</v>
      </c>
      <c r="D36" s="213">
        <v>2.8</v>
      </c>
      <c r="E36" s="213">
        <v>7.1</v>
      </c>
      <c r="F36" s="213">
        <v>4.5</v>
      </c>
      <c r="G36" s="213">
        <v>7.1</v>
      </c>
      <c r="H36" s="213">
        <v>92.7</v>
      </c>
      <c r="I36" s="213">
        <v>85.8</v>
      </c>
    </row>
    <row r="37" spans="1:9" s="92" customFormat="1" ht="12.75">
      <c r="A37" s="289" t="s">
        <v>436</v>
      </c>
      <c r="B37" s="35" t="s">
        <v>437</v>
      </c>
      <c r="C37" s="213">
        <v>100</v>
      </c>
      <c r="D37" s="213">
        <v>2.5</v>
      </c>
      <c r="E37" s="213">
        <v>2.6</v>
      </c>
      <c r="F37" s="213">
        <v>0.8</v>
      </c>
      <c r="G37" s="213">
        <v>1.4</v>
      </c>
      <c r="H37" s="213">
        <v>96.7</v>
      </c>
      <c r="I37" s="213">
        <v>96</v>
      </c>
    </row>
    <row r="38" spans="1:9" ht="25.5">
      <c r="A38" s="284" t="s">
        <v>438</v>
      </c>
      <c r="B38" s="35" t="s">
        <v>439</v>
      </c>
      <c r="C38" s="213">
        <v>100</v>
      </c>
      <c r="D38" s="213">
        <v>3.6</v>
      </c>
      <c r="E38" s="213">
        <v>3.7</v>
      </c>
      <c r="F38" s="213">
        <v>5.4</v>
      </c>
      <c r="G38" s="213">
        <v>9.6</v>
      </c>
      <c r="H38" s="213">
        <v>91</v>
      </c>
      <c r="I38" s="213">
        <v>86.7</v>
      </c>
    </row>
    <row r="39" spans="1:9" s="92" customFormat="1" ht="38.25">
      <c r="A39" s="116" t="s">
        <v>38</v>
      </c>
      <c r="B39" s="72" t="s">
        <v>326</v>
      </c>
      <c r="C39" s="245">
        <v>100</v>
      </c>
      <c r="D39" s="245">
        <v>20.2</v>
      </c>
      <c r="E39" s="245">
        <v>26.7</v>
      </c>
      <c r="F39" s="245">
        <v>7.3</v>
      </c>
      <c r="G39" s="245">
        <v>8.9</v>
      </c>
      <c r="H39" s="245">
        <v>72.5</v>
      </c>
      <c r="I39" s="245">
        <v>64.4</v>
      </c>
    </row>
    <row r="40" spans="1:9" ht="12.75">
      <c r="A40" s="112" t="s">
        <v>327</v>
      </c>
      <c r="B40" s="71" t="s">
        <v>328</v>
      </c>
      <c r="C40" s="213">
        <v>100</v>
      </c>
      <c r="D40" s="213">
        <v>5.2</v>
      </c>
      <c r="E40" s="213">
        <v>4.6</v>
      </c>
      <c r="F40" s="213">
        <v>10.7</v>
      </c>
      <c r="G40" s="213">
        <v>26</v>
      </c>
      <c r="H40" s="213">
        <v>84.1</v>
      </c>
      <c r="I40" s="213">
        <v>69.4</v>
      </c>
    </row>
    <row r="41" spans="1:9" ht="12.75">
      <c r="A41" s="112" t="s">
        <v>329</v>
      </c>
      <c r="B41" s="71" t="s">
        <v>330</v>
      </c>
      <c r="C41" s="213">
        <v>100</v>
      </c>
      <c r="D41" s="213">
        <v>7.1</v>
      </c>
      <c r="E41" s="213">
        <v>10.9</v>
      </c>
      <c r="F41" s="213">
        <v>18.6</v>
      </c>
      <c r="G41" s="213">
        <v>17</v>
      </c>
      <c r="H41" s="213">
        <v>74.3</v>
      </c>
      <c r="I41" s="213">
        <v>72.1</v>
      </c>
    </row>
    <row r="42" spans="1:9" ht="25.5" customHeight="1">
      <c r="A42" s="112" t="s">
        <v>331</v>
      </c>
      <c r="B42" s="71" t="s">
        <v>332</v>
      </c>
      <c r="C42" s="213">
        <v>100</v>
      </c>
      <c r="D42" s="213">
        <v>28.4</v>
      </c>
      <c r="E42" s="213">
        <v>35.4</v>
      </c>
      <c r="F42" s="213">
        <v>5.1</v>
      </c>
      <c r="G42" s="213">
        <v>2.5</v>
      </c>
      <c r="H42" s="213">
        <v>66.5</v>
      </c>
      <c r="I42" s="213">
        <v>62.1</v>
      </c>
    </row>
    <row r="43" spans="1:9" s="92" customFormat="1" ht="12.75">
      <c r="A43" s="116" t="s">
        <v>39</v>
      </c>
      <c r="B43" s="72" t="s">
        <v>333</v>
      </c>
      <c r="C43" s="245">
        <v>100</v>
      </c>
      <c r="D43" s="245">
        <v>26.9</v>
      </c>
      <c r="E43" s="245">
        <v>26.5</v>
      </c>
      <c r="F43" s="245">
        <v>9.9</v>
      </c>
      <c r="G43" s="245">
        <v>8.7</v>
      </c>
      <c r="H43" s="245">
        <v>63.2</v>
      </c>
      <c r="I43" s="245">
        <v>64.8</v>
      </c>
    </row>
    <row r="44" spans="1:9" s="92" customFormat="1" ht="25.5">
      <c r="A44" s="116" t="s">
        <v>40</v>
      </c>
      <c r="B44" s="72" t="s">
        <v>334</v>
      </c>
      <c r="C44" s="245">
        <v>100</v>
      </c>
      <c r="D44" s="245">
        <v>38.2</v>
      </c>
      <c r="E44" s="245">
        <v>37.8</v>
      </c>
      <c r="F44" s="245">
        <v>6.6</v>
      </c>
      <c r="G44" s="245">
        <v>6.9</v>
      </c>
      <c r="H44" s="245">
        <v>55.2</v>
      </c>
      <c r="I44" s="245">
        <v>55.3</v>
      </c>
    </row>
    <row r="45" spans="1:9" ht="25.5">
      <c r="A45" s="112" t="s">
        <v>335</v>
      </c>
      <c r="B45" s="71" t="s">
        <v>336</v>
      </c>
      <c r="C45" s="213">
        <v>100</v>
      </c>
      <c r="D45" s="213">
        <v>57.3</v>
      </c>
      <c r="E45" s="213">
        <v>57.6</v>
      </c>
      <c r="F45" s="213">
        <v>5.2</v>
      </c>
      <c r="G45" s="213">
        <v>5.5</v>
      </c>
      <c r="H45" s="213">
        <v>37.5</v>
      </c>
      <c r="I45" s="213">
        <v>36.9</v>
      </c>
    </row>
    <row r="46" spans="1:9" ht="25.5">
      <c r="A46" s="112" t="s">
        <v>337</v>
      </c>
      <c r="B46" s="71" t="s">
        <v>338</v>
      </c>
      <c r="C46" s="213">
        <v>100</v>
      </c>
      <c r="D46" s="213">
        <v>32.9</v>
      </c>
      <c r="E46" s="213">
        <v>32</v>
      </c>
      <c r="F46" s="213">
        <v>6.2</v>
      </c>
      <c r="G46" s="213">
        <v>6</v>
      </c>
      <c r="H46" s="213">
        <v>60.9</v>
      </c>
      <c r="I46" s="213">
        <v>62</v>
      </c>
    </row>
    <row r="47" spans="1:9" ht="25.5">
      <c r="A47" s="112" t="s">
        <v>339</v>
      </c>
      <c r="B47" s="71" t="s">
        <v>340</v>
      </c>
      <c r="C47" s="213">
        <v>100</v>
      </c>
      <c r="D47" s="213">
        <v>47.2</v>
      </c>
      <c r="E47" s="213">
        <v>55.4</v>
      </c>
      <c r="F47" s="213">
        <v>9.9</v>
      </c>
      <c r="G47" s="213">
        <v>14</v>
      </c>
      <c r="H47" s="213">
        <v>42.9</v>
      </c>
      <c r="I47" s="213">
        <v>30.6</v>
      </c>
    </row>
    <row r="48" spans="1:9" s="92" customFormat="1" ht="12.75">
      <c r="A48" s="116" t="s">
        <v>43</v>
      </c>
      <c r="B48" s="72" t="s">
        <v>341</v>
      </c>
      <c r="C48" s="245">
        <v>100</v>
      </c>
      <c r="D48" s="245">
        <v>12.9</v>
      </c>
      <c r="E48" s="245">
        <v>12.3</v>
      </c>
      <c r="F48" s="245">
        <v>6.6</v>
      </c>
      <c r="G48" s="245">
        <v>6.3</v>
      </c>
      <c r="H48" s="245">
        <v>80.5</v>
      </c>
      <c r="I48" s="245">
        <v>81.4</v>
      </c>
    </row>
    <row r="49" spans="1:9" ht="12.75">
      <c r="A49" s="112" t="s">
        <v>342</v>
      </c>
      <c r="B49" s="71" t="s">
        <v>343</v>
      </c>
      <c r="C49" s="213">
        <v>100</v>
      </c>
      <c r="D49" s="213">
        <v>11.4</v>
      </c>
      <c r="E49" s="213">
        <v>10.7</v>
      </c>
      <c r="F49" s="213">
        <v>5.1</v>
      </c>
      <c r="G49" s="213">
        <v>4.6</v>
      </c>
      <c r="H49" s="213">
        <v>83.5</v>
      </c>
      <c r="I49" s="213">
        <v>84.7</v>
      </c>
    </row>
    <row r="50" spans="1:9" ht="12.75">
      <c r="A50" s="112" t="s">
        <v>41</v>
      </c>
      <c r="B50" s="71" t="s">
        <v>344</v>
      </c>
      <c r="C50" s="213">
        <v>100</v>
      </c>
      <c r="D50" s="213">
        <v>16.3</v>
      </c>
      <c r="E50" s="213">
        <v>15</v>
      </c>
      <c r="F50" s="213">
        <v>4.3</v>
      </c>
      <c r="G50" s="213">
        <v>3.4</v>
      </c>
      <c r="H50" s="213">
        <v>79.4</v>
      </c>
      <c r="I50" s="213">
        <v>81.6</v>
      </c>
    </row>
    <row r="51" spans="1:9" ht="25.5">
      <c r="A51" s="112" t="s">
        <v>42</v>
      </c>
      <c r="B51" s="71" t="s">
        <v>345</v>
      </c>
      <c r="C51" s="213">
        <v>100</v>
      </c>
      <c r="D51" s="213">
        <v>15.7</v>
      </c>
      <c r="E51" s="213">
        <v>15.3</v>
      </c>
      <c r="F51" s="213">
        <v>9.7</v>
      </c>
      <c r="G51" s="213">
        <v>9.5</v>
      </c>
      <c r="H51" s="213">
        <v>74.6</v>
      </c>
      <c r="I51" s="213">
        <v>75.2</v>
      </c>
    </row>
    <row r="52" spans="1:9" s="92" customFormat="1" ht="30.75" customHeight="1">
      <c r="A52" s="116" t="s">
        <v>44</v>
      </c>
      <c r="B52" s="72" t="s">
        <v>346</v>
      </c>
      <c r="C52" s="245">
        <v>100</v>
      </c>
      <c r="D52" s="245">
        <v>23.5</v>
      </c>
      <c r="E52" s="245">
        <v>19.6</v>
      </c>
      <c r="F52" s="245">
        <v>20.7</v>
      </c>
      <c r="G52" s="245">
        <v>20</v>
      </c>
      <c r="H52" s="245">
        <v>55.8</v>
      </c>
      <c r="I52" s="245">
        <v>60.4</v>
      </c>
    </row>
    <row r="53" spans="1:9" ht="25.5">
      <c r="A53" s="112" t="s">
        <v>347</v>
      </c>
      <c r="B53" s="71" t="s">
        <v>348</v>
      </c>
      <c r="C53" s="213">
        <v>100</v>
      </c>
      <c r="D53" s="213">
        <v>19.9</v>
      </c>
      <c r="E53" s="213">
        <v>20</v>
      </c>
      <c r="F53" s="213">
        <v>21.5</v>
      </c>
      <c r="G53" s="213">
        <v>15.4</v>
      </c>
      <c r="H53" s="213">
        <v>58.6</v>
      </c>
      <c r="I53" s="213">
        <v>64.6</v>
      </c>
    </row>
    <row r="54" spans="1:9" ht="13.5" customHeight="1">
      <c r="A54" s="112" t="s">
        <v>349</v>
      </c>
      <c r="B54" s="71" t="s">
        <v>350</v>
      </c>
      <c r="C54" s="213">
        <v>100</v>
      </c>
      <c r="D54" s="213">
        <v>24.2</v>
      </c>
      <c r="E54" s="213">
        <v>19.5</v>
      </c>
      <c r="F54" s="213">
        <v>20.5</v>
      </c>
      <c r="G54" s="213">
        <v>20.8</v>
      </c>
      <c r="H54" s="213">
        <v>55.3</v>
      </c>
      <c r="I54" s="213">
        <v>59.7</v>
      </c>
    </row>
    <row r="55" spans="1:9" s="92" customFormat="1" ht="19.5" customHeight="1">
      <c r="A55" s="116" t="s">
        <v>45</v>
      </c>
      <c r="B55" s="72" t="s">
        <v>351</v>
      </c>
      <c r="C55" s="245">
        <v>100</v>
      </c>
      <c r="D55" s="245">
        <v>9</v>
      </c>
      <c r="E55" s="245">
        <v>5</v>
      </c>
      <c r="F55" s="245">
        <v>15.5</v>
      </c>
      <c r="G55" s="245">
        <v>14.1</v>
      </c>
      <c r="H55" s="245">
        <v>75.5</v>
      </c>
      <c r="I55" s="245">
        <v>80.9</v>
      </c>
    </row>
    <row r="56" spans="1:9" ht="12.75">
      <c r="A56" s="112" t="s">
        <v>352</v>
      </c>
      <c r="B56" s="71" t="s">
        <v>353</v>
      </c>
      <c r="C56" s="213">
        <v>100</v>
      </c>
      <c r="D56" s="213">
        <v>12.4</v>
      </c>
      <c r="E56" s="213">
        <v>10.7</v>
      </c>
      <c r="F56" s="213">
        <v>53.2</v>
      </c>
      <c r="G56" s="213">
        <v>59.6</v>
      </c>
      <c r="H56" s="213">
        <v>34.4</v>
      </c>
      <c r="I56" s="213">
        <v>29.7</v>
      </c>
    </row>
    <row r="57" spans="1:9" ht="38.25">
      <c r="A57" s="112" t="s">
        <v>354</v>
      </c>
      <c r="B57" s="71" t="s">
        <v>355</v>
      </c>
      <c r="C57" s="213">
        <v>100</v>
      </c>
      <c r="D57" s="213">
        <v>10.8</v>
      </c>
      <c r="E57" s="213">
        <v>4.6</v>
      </c>
      <c r="F57" s="213">
        <v>15.2</v>
      </c>
      <c r="G57" s="213">
        <v>12.4</v>
      </c>
      <c r="H57" s="213">
        <v>74</v>
      </c>
      <c r="I57" s="213">
        <v>83</v>
      </c>
    </row>
    <row r="58" spans="1:9" ht="12.75">
      <c r="A58" s="112" t="s">
        <v>356</v>
      </c>
      <c r="B58" s="71" t="s">
        <v>357</v>
      </c>
      <c r="C58" s="213">
        <v>100</v>
      </c>
      <c r="D58" s="213">
        <v>2.2</v>
      </c>
      <c r="E58" s="213">
        <v>1.7</v>
      </c>
      <c r="F58" s="213">
        <v>19.9</v>
      </c>
      <c r="G58" s="213">
        <v>23.2</v>
      </c>
      <c r="H58" s="213">
        <v>77.9</v>
      </c>
      <c r="I58" s="213">
        <v>75.1</v>
      </c>
    </row>
    <row r="59" spans="1:9" s="92" customFormat="1" ht="12.75">
      <c r="A59" s="116" t="s">
        <v>46</v>
      </c>
      <c r="B59" s="72" t="s">
        <v>358</v>
      </c>
      <c r="C59" s="245">
        <v>100</v>
      </c>
      <c r="D59" s="245">
        <v>1.8</v>
      </c>
      <c r="E59" s="245">
        <v>2.7</v>
      </c>
      <c r="F59" s="245">
        <v>38</v>
      </c>
      <c r="G59" s="245">
        <v>30.4</v>
      </c>
      <c r="H59" s="245">
        <v>60.2</v>
      </c>
      <c r="I59" s="245">
        <v>66.9</v>
      </c>
    </row>
    <row r="60" spans="1:9" s="92" customFormat="1" ht="25.5">
      <c r="A60" s="116" t="s">
        <v>359</v>
      </c>
      <c r="B60" s="72" t="s">
        <v>360</v>
      </c>
      <c r="C60" s="245">
        <v>100</v>
      </c>
      <c r="D60" s="245">
        <v>10.4</v>
      </c>
      <c r="E60" s="245">
        <v>10.6</v>
      </c>
      <c r="F60" s="245">
        <v>6</v>
      </c>
      <c r="G60" s="245">
        <v>4.5</v>
      </c>
      <c r="H60" s="245">
        <v>83.6</v>
      </c>
      <c r="I60" s="245">
        <v>84.9</v>
      </c>
    </row>
    <row r="61" spans="1:9" s="92" customFormat="1" ht="25.5">
      <c r="A61" s="116" t="s">
        <v>48</v>
      </c>
      <c r="B61" s="72" t="s">
        <v>361</v>
      </c>
      <c r="C61" s="245">
        <v>100</v>
      </c>
      <c r="D61" s="245">
        <v>11.1</v>
      </c>
      <c r="E61" s="245">
        <v>17.8</v>
      </c>
      <c r="F61" s="245">
        <v>11.8</v>
      </c>
      <c r="G61" s="245">
        <v>12.3</v>
      </c>
      <c r="H61" s="245">
        <v>77.1</v>
      </c>
      <c r="I61" s="245">
        <v>69.9</v>
      </c>
    </row>
    <row r="62" spans="1:9" ht="27" customHeight="1">
      <c r="A62" s="112" t="s">
        <v>362</v>
      </c>
      <c r="B62" s="71" t="s">
        <v>363</v>
      </c>
      <c r="C62" s="213">
        <v>100</v>
      </c>
      <c r="D62" s="213">
        <v>0.4</v>
      </c>
      <c r="E62" s="213">
        <v>4.5</v>
      </c>
      <c r="F62" s="213">
        <v>5.4</v>
      </c>
      <c r="G62" s="213">
        <v>15.6</v>
      </c>
      <c r="H62" s="213">
        <v>94.2</v>
      </c>
      <c r="I62" s="213">
        <v>79.9</v>
      </c>
    </row>
    <row r="63" spans="1:9" ht="27" customHeight="1">
      <c r="A63" s="112" t="s">
        <v>364</v>
      </c>
      <c r="B63" s="71" t="s">
        <v>365</v>
      </c>
      <c r="C63" s="213">
        <v>100</v>
      </c>
      <c r="D63" s="213">
        <v>16.6</v>
      </c>
      <c r="E63" s="213">
        <v>25.8</v>
      </c>
      <c r="F63" s="213">
        <v>17.6</v>
      </c>
      <c r="G63" s="213">
        <v>14.7</v>
      </c>
      <c r="H63" s="213">
        <v>65.8</v>
      </c>
      <c r="I63" s="213">
        <v>59.5</v>
      </c>
    </row>
    <row r="64" spans="1:9" ht="12.75">
      <c r="A64" s="112" t="s">
        <v>366</v>
      </c>
      <c r="B64" s="71" t="s">
        <v>47</v>
      </c>
      <c r="C64" s="213">
        <v>100</v>
      </c>
      <c r="D64" s="213">
        <v>15.3</v>
      </c>
      <c r="E64" s="213">
        <v>17</v>
      </c>
      <c r="F64" s="213">
        <v>6</v>
      </c>
      <c r="G64" s="213">
        <v>6.1</v>
      </c>
      <c r="H64" s="213">
        <v>78.7</v>
      </c>
      <c r="I64" s="213">
        <v>76.9</v>
      </c>
    </row>
    <row r="65" spans="1:9" s="92" customFormat="1" ht="27.75" customHeight="1">
      <c r="A65" s="116" t="s">
        <v>49</v>
      </c>
      <c r="B65" s="72" t="s">
        <v>367</v>
      </c>
      <c r="C65" s="245">
        <v>100</v>
      </c>
      <c r="D65" s="245">
        <v>5.7</v>
      </c>
      <c r="E65" s="245">
        <v>5.9</v>
      </c>
      <c r="F65" s="245">
        <v>9.2</v>
      </c>
      <c r="G65" s="245">
        <v>8.3</v>
      </c>
      <c r="H65" s="245">
        <v>85.1</v>
      </c>
      <c r="I65" s="245">
        <v>85.8</v>
      </c>
    </row>
    <row r="66" spans="1:9" ht="12.75">
      <c r="A66" s="112" t="s">
        <v>368</v>
      </c>
      <c r="B66" s="71" t="s">
        <v>369</v>
      </c>
      <c r="C66" s="213">
        <v>100</v>
      </c>
      <c r="D66" s="213">
        <v>8.6</v>
      </c>
      <c r="E66" s="213">
        <v>8.2</v>
      </c>
      <c r="F66" s="213">
        <v>5.8</v>
      </c>
      <c r="G66" s="213">
        <v>6.4</v>
      </c>
      <c r="H66" s="213">
        <v>85.6</v>
      </c>
      <c r="I66" s="213">
        <v>85.4</v>
      </c>
    </row>
    <row r="67" spans="1:9" ht="25.5">
      <c r="A67" s="112" t="s">
        <v>370</v>
      </c>
      <c r="B67" s="71" t="s">
        <v>371</v>
      </c>
      <c r="C67" s="213">
        <v>100</v>
      </c>
      <c r="D67" s="213">
        <v>4.3</v>
      </c>
      <c r="E67" s="213">
        <v>4.5</v>
      </c>
      <c r="F67" s="213">
        <v>14.9</v>
      </c>
      <c r="G67" s="213">
        <v>12</v>
      </c>
      <c r="H67" s="213">
        <v>80.8</v>
      </c>
      <c r="I67" s="213">
        <v>83.5</v>
      </c>
    </row>
    <row r="68" spans="1:9" ht="12.75">
      <c r="A68" s="112" t="s">
        <v>372</v>
      </c>
      <c r="B68" s="71" t="s">
        <v>373</v>
      </c>
      <c r="C68" s="213">
        <v>100</v>
      </c>
      <c r="D68" s="213">
        <v>8.7</v>
      </c>
      <c r="E68" s="213">
        <v>6.8</v>
      </c>
      <c r="F68" s="213">
        <v>5.9</v>
      </c>
      <c r="G68" s="213">
        <v>7.5</v>
      </c>
      <c r="H68" s="213">
        <v>85.4</v>
      </c>
      <c r="I68" s="213">
        <v>85.7</v>
      </c>
    </row>
    <row r="69" spans="1:9" ht="38.25">
      <c r="A69" s="268" t="s">
        <v>431</v>
      </c>
      <c r="B69" s="265" t="s">
        <v>432</v>
      </c>
      <c r="C69" s="245">
        <v>100</v>
      </c>
      <c r="D69" s="245">
        <v>2</v>
      </c>
      <c r="E69" s="245">
        <v>41.8</v>
      </c>
      <c r="F69" s="245">
        <v>35.9</v>
      </c>
      <c r="G69" s="245">
        <v>31.7</v>
      </c>
      <c r="H69" s="245">
        <v>62.1</v>
      </c>
      <c r="I69" s="245">
        <v>26.5</v>
      </c>
    </row>
    <row r="70" spans="1:9" s="92" customFormat="1" ht="15.75" customHeight="1">
      <c r="A70" s="116" t="s">
        <v>374</v>
      </c>
      <c r="B70" s="72" t="s">
        <v>375</v>
      </c>
      <c r="C70" s="245">
        <v>100</v>
      </c>
      <c r="D70" s="245">
        <v>12.8</v>
      </c>
      <c r="E70" s="245">
        <v>12.6</v>
      </c>
      <c r="F70" s="245">
        <v>34.8</v>
      </c>
      <c r="G70" s="245">
        <v>32.4</v>
      </c>
      <c r="H70" s="245">
        <v>52.4</v>
      </c>
      <c r="I70" s="245">
        <v>55</v>
      </c>
    </row>
    <row r="71" spans="1:9" s="92" customFormat="1" ht="27" customHeight="1">
      <c r="A71" s="116" t="s">
        <v>376</v>
      </c>
      <c r="B71" s="72" t="s">
        <v>377</v>
      </c>
      <c r="C71" s="245">
        <v>100</v>
      </c>
      <c r="D71" s="245">
        <v>15.6</v>
      </c>
      <c r="E71" s="245">
        <v>12.6</v>
      </c>
      <c r="F71" s="245">
        <v>23.9</v>
      </c>
      <c r="G71" s="245">
        <v>23.4</v>
      </c>
      <c r="H71" s="245">
        <v>60.5</v>
      </c>
      <c r="I71" s="245">
        <v>64</v>
      </c>
    </row>
    <row r="72" spans="1:9" s="92" customFormat="1" ht="26.25" customHeight="1">
      <c r="A72" s="116" t="s">
        <v>378</v>
      </c>
      <c r="B72" s="72" t="s">
        <v>379</v>
      </c>
      <c r="C72" s="245">
        <v>100</v>
      </c>
      <c r="D72" s="245">
        <v>5.8</v>
      </c>
      <c r="E72" s="245">
        <v>5.4</v>
      </c>
      <c r="F72" s="245">
        <v>11.5</v>
      </c>
      <c r="G72" s="245">
        <v>12.2</v>
      </c>
      <c r="H72" s="245">
        <v>82.7</v>
      </c>
      <c r="I72" s="245">
        <v>82.4</v>
      </c>
    </row>
    <row r="73" spans="1:9" s="92" customFormat="1" ht="15" customHeight="1">
      <c r="A73" s="116" t="s">
        <v>380</v>
      </c>
      <c r="B73" s="72" t="s">
        <v>381</v>
      </c>
      <c r="C73" s="212">
        <v>100</v>
      </c>
      <c r="D73" s="212">
        <v>10.1</v>
      </c>
      <c r="E73" s="212">
        <v>11</v>
      </c>
      <c r="F73" s="212">
        <v>31.2</v>
      </c>
      <c r="G73" s="212">
        <v>40.9</v>
      </c>
      <c r="H73" s="212">
        <v>58.7</v>
      </c>
      <c r="I73" s="212">
        <v>48.1</v>
      </c>
    </row>
    <row r="74" spans="1:9" ht="12.75">
      <c r="A74" s="112" t="s">
        <v>382</v>
      </c>
      <c r="B74" s="71" t="s">
        <v>383</v>
      </c>
      <c r="C74" s="213">
        <v>100</v>
      </c>
      <c r="D74" s="213">
        <v>3.7</v>
      </c>
      <c r="E74" s="213">
        <v>4.4</v>
      </c>
      <c r="F74" s="213">
        <v>47.5</v>
      </c>
      <c r="G74" s="213">
        <v>70</v>
      </c>
      <c r="H74" s="213">
        <v>48.8</v>
      </c>
      <c r="I74" s="213">
        <v>25.6</v>
      </c>
    </row>
    <row r="75" spans="1:9" ht="12.75">
      <c r="A75" s="112" t="s">
        <v>384</v>
      </c>
      <c r="B75" s="71" t="s">
        <v>385</v>
      </c>
      <c r="C75" s="213">
        <v>100</v>
      </c>
      <c r="D75" s="213">
        <v>11.7</v>
      </c>
      <c r="E75" s="213">
        <v>11.4</v>
      </c>
      <c r="F75" s="213">
        <v>6.6</v>
      </c>
      <c r="G75" s="213">
        <v>5.9</v>
      </c>
      <c r="H75" s="213">
        <v>81.7</v>
      </c>
      <c r="I75" s="213">
        <v>82.7</v>
      </c>
    </row>
  </sheetData>
  <sheetProtection/>
  <mergeCells count="9">
    <mergeCell ref="B1:I1"/>
    <mergeCell ref="H2:I2"/>
    <mergeCell ref="A3:A6"/>
    <mergeCell ref="B3:B6"/>
    <mergeCell ref="C3:C6"/>
    <mergeCell ref="D3:I3"/>
    <mergeCell ref="D4:E5"/>
    <mergeCell ref="F4:G5"/>
    <mergeCell ref="H4:I5"/>
  </mergeCells>
  <printOptions/>
  <pageMargins left="0.7874015748031497" right="0.3937007874015748" top="0.7086614173228347" bottom="0.4330708661417323" header="0.31496062992125984" footer="0.1968503937007874"/>
  <pageSetup firstPageNumber="28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F72"/>
  <sheetViews>
    <sheetView view="pageLayout" workbookViewId="0" topLeftCell="A1">
      <selection activeCell="E51" activeCellId="1" sqref="H29 E51"/>
    </sheetView>
  </sheetViews>
  <sheetFormatPr defaultColWidth="8.875" defaultRowHeight="12.75"/>
  <cols>
    <col min="1" max="1" width="6.125" style="71" customWidth="1"/>
    <col min="2" max="2" width="62.875" style="71" customWidth="1"/>
    <col min="3" max="3" width="12.00390625" style="74" customWidth="1"/>
    <col min="4" max="4" width="11.625" style="74" customWidth="1"/>
    <col min="5" max="5" width="13.25390625" style="74" customWidth="1"/>
    <col min="6" max="6" width="28.125" style="143" customWidth="1"/>
    <col min="7" max="16384" width="8.875" style="82" customWidth="1"/>
  </cols>
  <sheetData>
    <row r="1" spans="1:6" s="96" customFormat="1" ht="17.25" customHeight="1">
      <c r="A1" s="105"/>
      <c r="B1" s="366" t="s">
        <v>184</v>
      </c>
      <c r="C1" s="366"/>
      <c r="D1" s="366"/>
      <c r="E1" s="366"/>
      <c r="F1" s="346"/>
    </row>
    <row r="2" spans="1:6" s="96" customFormat="1" ht="12.75" customHeight="1">
      <c r="A2" s="105"/>
      <c r="B2" s="105"/>
      <c r="C2" s="141"/>
      <c r="D2" s="141"/>
      <c r="E2" s="141"/>
      <c r="F2" s="165" t="s">
        <v>61</v>
      </c>
    </row>
    <row r="3" spans="1:6" s="96" customFormat="1" ht="66.75" customHeight="1">
      <c r="A3" s="347" t="s">
        <v>50</v>
      </c>
      <c r="B3" s="347" t="s">
        <v>27</v>
      </c>
      <c r="C3" s="221" t="s">
        <v>62</v>
      </c>
      <c r="D3" s="221" t="s">
        <v>63</v>
      </c>
      <c r="E3" s="221" t="s">
        <v>64</v>
      </c>
      <c r="F3" s="221" t="s">
        <v>265</v>
      </c>
    </row>
    <row r="4" spans="1:6" s="96" customFormat="1" ht="33.75" customHeight="1">
      <c r="A4" s="347"/>
      <c r="B4" s="362"/>
      <c r="C4" s="218" t="s">
        <v>65</v>
      </c>
      <c r="D4" s="218" t="s">
        <v>65</v>
      </c>
      <c r="E4" s="218" t="s">
        <v>66</v>
      </c>
      <c r="F4" s="218" t="s">
        <v>66</v>
      </c>
    </row>
    <row r="5" spans="1:6" s="96" customFormat="1" ht="12.75">
      <c r="A5" s="69" t="s">
        <v>19</v>
      </c>
      <c r="B5" s="69" t="s">
        <v>26</v>
      </c>
      <c r="C5" s="69">
        <v>1</v>
      </c>
      <c r="D5" s="69">
        <v>2</v>
      </c>
      <c r="E5" s="69">
        <v>3</v>
      </c>
      <c r="F5" s="69" t="s">
        <v>57</v>
      </c>
    </row>
    <row r="6" spans="1:6" ht="15.75" customHeight="1">
      <c r="A6" s="72"/>
      <c r="B6" s="117" t="s">
        <v>403</v>
      </c>
      <c r="C6" s="245">
        <v>209.6</v>
      </c>
      <c r="D6" s="245">
        <v>68.2</v>
      </c>
      <c r="E6" s="245">
        <v>102.9</v>
      </c>
      <c r="F6" s="269">
        <v>120</v>
      </c>
    </row>
    <row r="7" spans="1:6" ht="12.75">
      <c r="A7" s="72"/>
      <c r="B7" s="73" t="s">
        <v>51</v>
      </c>
      <c r="C7" s="213"/>
      <c r="D7" s="213"/>
      <c r="E7" s="213"/>
      <c r="F7" s="236"/>
    </row>
    <row r="8" spans="1:6" s="92" customFormat="1" ht="25.5">
      <c r="A8" s="142" t="s">
        <v>31</v>
      </c>
      <c r="B8" s="72" t="s">
        <v>295</v>
      </c>
      <c r="C8" s="245">
        <v>458.4</v>
      </c>
      <c r="D8" s="245">
        <v>312</v>
      </c>
      <c r="E8" s="245">
        <v>63.6</v>
      </c>
      <c r="F8" s="269">
        <v>121</v>
      </c>
    </row>
    <row r="9" spans="1:6" ht="25.5">
      <c r="A9" s="105" t="s">
        <v>296</v>
      </c>
      <c r="B9" s="71" t="s">
        <v>297</v>
      </c>
      <c r="C9" s="213">
        <v>458.3</v>
      </c>
      <c r="D9" s="213">
        <v>312.2</v>
      </c>
      <c r="E9" s="213">
        <v>63.1</v>
      </c>
      <c r="F9" s="236">
        <v>120.9</v>
      </c>
    </row>
    <row r="10" spans="1:6" ht="12.75">
      <c r="A10" s="105" t="s">
        <v>298</v>
      </c>
      <c r="B10" s="71" t="s">
        <v>299</v>
      </c>
      <c r="C10" s="213">
        <v>427</v>
      </c>
      <c r="D10" s="213">
        <v>278</v>
      </c>
      <c r="E10" s="213">
        <v>222.6</v>
      </c>
      <c r="F10" s="236">
        <v>116</v>
      </c>
    </row>
    <row r="11" spans="1:6" s="92" customFormat="1" ht="12.75">
      <c r="A11" s="142" t="s">
        <v>32</v>
      </c>
      <c r="B11" s="72" t="s">
        <v>300</v>
      </c>
      <c r="C11" s="245">
        <v>188.7</v>
      </c>
      <c r="D11" s="245">
        <v>38.7</v>
      </c>
      <c r="E11" s="245">
        <v>114.1</v>
      </c>
      <c r="F11" s="269">
        <v>139.9</v>
      </c>
    </row>
    <row r="12" spans="1:6" ht="12.75">
      <c r="A12" s="105" t="s">
        <v>301</v>
      </c>
      <c r="B12" s="71" t="s">
        <v>302</v>
      </c>
      <c r="C12" s="213">
        <v>113.8</v>
      </c>
      <c r="D12" s="213">
        <v>25</v>
      </c>
      <c r="E12" s="213">
        <v>92.2</v>
      </c>
      <c r="F12" s="236">
        <v>81</v>
      </c>
    </row>
    <row r="13" spans="1:6" ht="12.75">
      <c r="A13" s="105" t="s">
        <v>303</v>
      </c>
      <c r="B13" s="71" t="s">
        <v>304</v>
      </c>
      <c r="C13" s="213">
        <v>237.4</v>
      </c>
      <c r="D13" s="213">
        <v>44.9</v>
      </c>
      <c r="E13" s="213">
        <v>136.2</v>
      </c>
      <c r="F13" s="236">
        <v>185.1</v>
      </c>
    </row>
    <row r="14" spans="1:6" s="92" customFormat="1" ht="14.25" customHeight="1">
      <c r="A14" s="142" t="s">
        <v>33</v>
      </c>
      <c r="B14" s="72" t="s">
        <v>305</v>
      </c>
      <c r="C14" s="245">
        <v>225.8</v>
      </c>
      <c r="D14" s="245">
        <v>73.3</v>
      </c>
      <c r="E14" s="245">
        <v>116.5</v>
      </c>
      <c r="F14" s="269">
        <v>124.2</v>
      </c>
    </row>
    <row r="15" spans="1:6" ht="12.75">
      <c r="A15" s="105" t="s">
        <v>136</v>
      </c>
      <c r="B15" s="71" t="s">
        <v>306</v>
      </c>
      <c r="C15" s="213">
        <v>143.6</v>
      </c>
      <c r="D15" s="213">
        <v>55.6</v>
      </c>
      <c r="E15" s="213">
        <v>53.1</v>
      </c>
      <c r="F15" s="236">
        <v>79.8</v>
      </c>
    </row>
    <row r="16" spans="1:6" ht="12.75">
      <c r="A16" s="105" t="s">
        <v>137</v>
      </c>
      <c r="B16" s="71" t="s">
        <v>307</v>
      </c>
      <c r="C16" s="213">
        <v>210.1</v>
      </c>
      <c r="D16" s="213">
        <v>121</v>
      </c>
      <c r="E16" s="213">
        <v>59.1</v>
      </c>
      <c r="F16" s="236">
        <v>76.5</v>
      </c>
    </row>
    <row r="17" spans="1:6" ht="12.75">
      <c r="A17" s="105" t="s">
        <v>138</v>
      </c>
      <c r="B17" s="71" t="s">
        <v>308</v>
      </c>
      <c r="C17" s="213">
        <v>505.2</v>
      </c>
      <c r="D17" s="213">
        <v>260.8</v>
      </c>
      <c r="E17" s="213">
        <v>198.4</v>
      </c>
      <c r="F17" s="236">
        <v>231.2</v>
      </c>
    </row>
    <row r="18" spans="1:6" ht="12.75">
      <c r="A18" s="105" t="s">
        <v>139</v>
      </c>
      <c r="B18" s="71" t="s">
        <v>309</v>
      </c>
      <c r="C18" s="213">
        <v>183.2</v>
      </c>
      <c r="D18" s="213">
        <v>106.5</v>
      </c>
      <c r="E18" s="213">
        <v>28.7</v>
      </c>
      <c r="F18" s="236">
        <v>55.1</v>
      </c>
    </row>
    <row r="19" spans="1:6" ht="12.75">
      <c r="A19" s="105" t="s">
        <v>143</v>
      </c>
      <c r="B19" s="71" t="s">
        <v>310</v>
      </c>
      <c r="C19" s="213">
        <v>185.2</v>
      </c>
      <c r="D19" s="213">
        <v>66.3</v>
      </c>
      <c r="E19" s="213">
        <v>32.9</v>
      </c>
      <c r="F19" s="236">
        <v>52.9</v>
      </c>
    </row>
    <row r="20" spans="1:6" ht="12" customHeight="1">
      <c r="A20" s="105" t="s">
        <v>80</v>
      </c>
      <c r="B20" s="71" t="s">
        <v>311</v>
      </c>
      <c r="C20" s="213">
        <v>155</v>
      </c>
      <c r="D20" s="213">
        <v>50.5</v>
      </c>
      <c r="E20" s="213">
        <v>34.9</v>
      </c>
      <c r="F20" s="236">
        <v>86.2</v>
      </c>
    </row>
    <row r="21" spans="1:6" ht="12.75">
      <c r="A21" s="105" t="s">
        <v>144</v>
      </c>
      <c r="B21" s="71" t="s">
        <v>35</v>
      </c>
      <c r="C21" s="213">
        <v>161.7</v>
      </c>
      <c r="D21" s="213">
        <v>22.9</v>
      </c>
      <c r="E21" s="213">
        <v>70.6</v>
      </c>
      <c r="F21" s="236">
        <v>138.8</v>
      </c>
    </row>
    <row r="22" spans="1:6" s="92" customFormat="1" ht="12.75">
      <c r="A22" s="105" t="s">
        <v>145</v>
      </c>
      <c r="B22" s="71" t="s">
        <v>312</v>
      </c>
      <c r="C22" s="213">
        <v>160.7</v>
      </c>
      <c r="D22" s="213">
        <v>72.9</v>
      </c>
      <c r="E22" s="213">
        <v>42.3</v>
      </c>
      <c r="F22" s="236">
        <v>47.6</v>
      </c>
    </row>
    <row r="23" spans="1:6" ht="12.75">
      <c r="A23" s="105" t="s">
        <v>147</v>
      </c>
      <c r="B23" s="71" t="s">
        <v>36</v>
      </c>
      <c r="C23" s="213">
        <v>170.9</v>
      </c>
      <c r="D23" s="213">
        <v>80.8</v>
      </c>
      <c r="E23" s="213">
        <v>65</v>
      </c>
      <c r="F23" s="236">
        <v>60.8</v>
      </c>
    </row>
    <row r="24" spans="1:6" ht="12.75">
      <c r="A24" s="105" t="s">
        <v>148</v>
      </c>
      <c r="B24" s="71" t="s">
        <v>313</v>
      </c>
      <c r="C24" s="213">
        <v>514.6</v>
      </c>
      <c r="D24" s="213">
        <v>72.5</v>
      </c>
      <c r="E24" s="213">
        <v>66.4</v>
      </c>
      <c r="F24" s="236">
        <v>417.3</v>
      </c>
    </row>
    <row r="25" spans="1:6" ht="12.75">
      <c r="A25" s="105" t="s">
        <v>149</v>
      </c>
      <c r="B25" s="71" t="s">
        <v>314</v>
      </c>
      <c r="C25" s="213">
        <v>221.7</v>
      </c>
      <c r="D25" s="213">
        <v>67.2</v>
      </c>
      <c r="E25" s="213">
        <v>184.9</v>
      </c>
      <c r="F25" s="236">
        <v>115.6</v>
      </c>
    </row>
    <row r="26" spans="1:6" ht="11.25" customHeight="1">
      <c r="A26" s="105" t="s">
        <v>315</v>
      </c>
      <c r="B26" s="71" t="s">
        <v>316</v>
      </c>
      <c r="C26" s="213">
        <v>323.5</v>
      </c>
      <c r="D26" s="213">
        <v>115.5</v>
      </c>
      <c r="E26" s="213">
        <v>225.5</v>
      </c>
      <c r="F26" s="236">
        <v>153.9</v>
      </c>
    </row>
    <row r="27" spans="1:6" ht="12.75">
      <c r="A27" s="105" t="s">
        <v>317</v>
      </c>
      <c r="B27" s="71" t="s">
        <v>318</v>
      </c>
      <c r="C27" s="213">
        <v>494.3</v>
      </c>
      <c r="D27" s="213">
        <v>219.1</v>
      </c>
      <c r="E27" s="213">
        <v>212.5</v>
      </c>
      <c r="F27" s="236">
        <v>160.1</v>
      </c>
    </row>
    <row r="28" spans="1:6" ht="12.75">
      <c r="A28" s="105" t="s">
        <v>37</v>
      </c>
      <c r="B28" s="71" t="s">
        <v>319</v>
      </c>
      <c r="C28" s="213">
        <v>223.3</v>
      </c>
      <c r="D28" s="213">
        <v>76.4</v>
      </c>
      <c r="E28" s="213">
        <v>141.9</v>
      </c>
      <c r="F28" s="236">
        <v>137.2</v>
      </c>
    </row>
    <row r="29" spans="1:6" ht="11.25" customHeight="1">
      <c r="A29" s="105" t="s">
        <v>320</v>
      </c>
      <c r="B29" s="71" t="s">
        <v>321</v>
      </c>
      <c r="C29" s="213">
        <v>265.4</v>
      </c>
      <c r="D29" s="213">
        <v>154.6</v>
      </c>
      <c r="E29" s="213">
        <v>135.3</v>
      </c>
      <c r="F29" s="236">
        <v>94</v>
      </c>
    </row>
    <row r="30" spans="1:6" ht="12.75">
      <c r="A30" s="105" t="s">
        <v>292</v>
      </c>
      <c r="B30" s="71" t="s">
        <v>322</v>
      </c>
      <c r="C30" s="213">
        <v>159.8</v>
      </c>
      <c r="D30" s="213">
        <v>40.6</v>
      </c>
      <c r="E30" s="213">
        <v>132.7</v>
      </c>
      <c r="F30" s="236">
        <v>111.9</v>
      </c>
    </row>
    <row r="31" spans="1:6" ht="12.75">
      <c r="A31" s="105" t="s">
        <v>323</v>
      </c>
      <c r="B31" s="71" t="s">
        <v>324</v>
      </c>
      <c r="C31" s="213">
        <v>234.4</v>
      </c>
      <c r="D31" s="213">
        <v>59.6</v>
      </c>
      <c r="E31" s="213">
        <v>76.4</v>
      </c>
      <c r="F31" s="236">
        <v>133.6</v>
      </c>
    </row>
    <row r="32" spans="1:6" s="92" customFormat="1" ht="30" customHeight="1">
      <c r="A32" s="142" t="s">
        <v>34</v>
      </c>
      <c r="B32" s="72" t="s">
        <v>325</v>
      </c>
      <c r="C32" s="245">
        <v>94.9</v>
      </c>
      <c r="D32" s="245">
        <v>4.2</v>
      </c>
      <c r="E32" s="245">
        <v>73.5</v>
      </c>
      <c r="F32" s="269">
        <v>85.8</v>
      </c>
    </row>
    <row r="33" spans="1:6" s="92" customFormat="1" ht="15.75" customHeight="1">
      <c r="A33" s="285" t="s">
        <v>434</v>
      </c>
      <c r="B33" s="211" t="s">
        <v>435</v>
      </c>
      <c r="C33" s="213">
        <v>80.3</v>
      </c>
      <c r="D33" s="213">
        <v>4.7</v>
      </c>
      <c r="E33" s="213">
        <v>80.7</v>
      </c>
      <c r="F33" s="236">
        <v>71.2</v>
      </c>
    </row>
    <row r="34" spans="1:6" s="92" customFormat="1" ht="15.75" customHeight="1">
      <c r="A34" s="285" t="s">
        <v>436</v>
      </c>
      <c r="B34" s="35" t="s">
        <v>437</v>
      </c>
      <c r="C34" s="213">
        <v>65.6</v>
      </c>
      <c r="D34" s="213">
        <v>1.8</v>
      </c>
      <c r="E34" s="213">
        <v>51.6</v>
      </c>
      <c r="F34" s="236">
        <v>63.1</v>
      </c>
    </row>
    <row r="35" spans="1:6" ht="12" customHeight="1">
      <c r="A35" s="285" t="s">
        <v>438</v>
      </c>
      <c r="B35" s="211" t="s">
        <v>439</v>
      </c>
      <c r="C35" s="213">
        <v>214.7</v>
      </c>
      <c r="D35" s="213">
        <v>8.3</v>
      </c>
      <c r="E35" s="213">
        <v>100.3</v>
      </c>
      <c r="F35" s="236">
        <v>190.5</v>
      </c>
    </row>
    <row r="36" spans="1:6" s="92" customFormat="1" ht="40.5" customHeight="1">
      <c r="A36" s="142" t="s">
        <v>38</v>
      </c>
      <c r="B36" s="72" t="s">
        <v>326</v>
      </c>
      <c r="C36" s="245">
        <v>139</v>
      </c>
      <c r="D36" s="245">
        <v>37.2</v>
      </c>
      <c r="E36" s="245">
        <v>87.9</v>
      </c>
      <c r="F36" s="269">
        <v>90.7</v>
      </c>
    </row>
    <row r="37" spans="1:6" ht="12.75">
      <c r="A37" s="105" t="s">
        <v>327</v>
      </c>
      <c r="B37" s="71" t="s">
        <v>328</v>
      </c>
      <c r="C37" s="213">
        <v>140.5</v>
      </c>
      <c r="D37" s="213">
        <v>10.6</v>
      </c>
      <c r="E37" s="213">
        <v>94.1</v>
      </c>
      <c r="F37" s="236">
        <v>103.7</v>
      </c>
    </row>
    <row r="38" spans="1:6" ht="12.75">
      <c r="A38" s="105" t="s">
        <v>329</v>
      </c>
      <c r="B38" s="71" t="s">
        <v>330</v>
      </c>
      <c r="C38" s="213">
        <v>130.7</v>
      </c>
      <c r="D38" s="213">
        <v>16.5</v>
      </c>
      <c r="E38" s="213">
        <v>48.2</v>
      </c>
      <c r="F38" s="236">
        <v>92</v>
      </c>
    </row>
    <row r="39" spans="1:6" ht="12.75">
      <c r="A39" s="105" t="s">
        <v>331</v>
      </c>
      <c r="B39" s="71" t="s">
        <v>332</v>
      </c>
      <c r="C39" s="213">
        <v>133.9</v>
      </c>
      <c r="D39" s="213">
        <v>44.8</v>
      </c>
      <c r="E39" s="213">
        <v>86.7</v>
      </c>
      <c r="F39" s="236">
        <v>84.5</v>
      </c>
    </row>
    <row r="40" spans="1:6" s="92" customFormat="1" ht="16.5" customHeight="1">
      <c r="A40" s="142" t="s">
        <v>39</v>
      </c>
      <c r="B40" s="72" t="s">
        <v>333</v>
      </c>
      <c r="C40" s="245">
        <v>312.3</v>
      </c>
      <c r="D40" s="245">
        <v>93.1</v>
      </c>
      <c r="E40" s="245">
        <v>195.5</v>
      </c>
      <c r="F40" s="269">
        <v>191.8</v>
      </c>
    </row>
    <row r="41" spans="1:6" s="92" customFormat="1" ht="27" customHeight="1">
      <c r="A41" s="142" t="s">
        <v>40</v>
      </c>
      <c r="B41" s="72" t="s">
        <v>334</v>
      </c>
      <c r="C41" s="245">
        <v>137.5</v>
      </c>
      <c r="D41" s="245">
        <v>55.2</v>
      </c>
      <c r="E41" s="245">
        <v>72.8</v>
      </c>
      <c r="F41" s="269">
        <v>73.2</v>
      </c>
    </row>
    <row r="42" spans="1:6" ht="25.5">
      <c r="A42" s="105" t="s">
        <v>335</v>
      </c>
      <c r="B42" s="71" t="s">
        <v>336</v>
      </c>
      <c r="C42" s="213">
        <v>122.2</v>
      </c>
      <c r="D42" s="213">
        <v>72.4</v>
      </c>
      <c r="E42" s="213">
        <v>39.4</v>
      </c>
      <c r="F42" s="236">
        <v>43.5</v>
      </c>
    </row>
    <row r="43" spans="1:6" ht="25.5">
      <c r="A43" s="105" t="s">
        <v>337</v>
      </c>
      <c r="B43" s="71" t="s">
        <v>338</v>
      </c>
      <c r="C43" s="213">
        <v>148.2</v>
      </c>
      <c r="D43" s="213">
        <v>51.3</v>
      </c>
      <c r="E43" s="213">
        <v>79.4</v>
      </c>
      <c r="F43" s="236">
        <v>88.1</v>
      </c>
    </row>
    <row r="44" spans="1:6" ht="25.5">
      <c r="A44" s="105" t="s">
        <v>339</v>
      </c>
      <c r="B44" s="71" t="s">
        <v>340</v>
      </c>
      <c r="C44" s="213">
        <v>106.5</v>
      </c>
      <c r="D44" s="213">
        <v>56.7</v>
      </c>
      <c r="E44" s="213">
        <v>74</v>
      </c>
      <c r="F44" s="236">
        <v>37.8</v>
      </c>
    </row>
    <row r="45" spans="1:6" s="92" customFormat="1" ht="12.75">
      <c r="A45" s="142" t="s">
        <v>43</v>
      </c>
      <c r="B45" s="72" t="s">
        <v>341</v>
      </c>
      <c r="C45" s="245">
        <v>108.3</v>
      </c>
      <c r="D45" s="245">
        <v>14.7</v>
      </c>
      <c r="E45" s="245">
        <v>58.5</v>
      </c>
      <c r="F45" s="269">
        <v>86.7</v>
      </c>
    </row>
    <row r="46" spans="1:6" ht="12.75">
      <c r="A46" s="105" t="s">
        <v>342</v>
      </c>
      <c r="B46" s="71" t="s">
        <v>343</v>
      </c>
      <c r="C46" s="213">
        <v>91.4</v>
      </c>
      <c r="D46" s="213">
        <v>10.6</v>
      </c>
      <c r="E46" s="213">
        <v>57.4</v>
      </c>
      <c r="F46" s="236">
        <v>76.4</v>
      </c>
    </row>
    <row r="47" spans="1:6" ht="15.75" customHeight="1">
      <c r="A47" s="105" t="s">
        <v>41</v>
      </c>
      <c r="B47" s="71" t="s">
        <v>344</v>
      </c>
      <c r="C47" s="213">
        <v>267.8</v>
      </c>
      <c r="D47" s="213">
        <v>47.2</v>
      </c>
      <c r="E47" s="213">
        <v>86.2</v>
      </c>
      <c r="F47" s="236">
        <v>210.5</v>
      </c>
    </row>
    <row r="48" spans="1:6" ht="12.75">
      <c r="A48" s="105" t="s">
        <v>42</v>
      </c>
      <c r="B48" s="71" t="s">
        <v>345</v>
      </c>
      <c r="C48" s="213">
        <v>150.1</v>
      </c>
      <c r="D48" s="213">
        <v>26.6</v>
      </c>
      <c r="E48" s="213">
        <v>59.6</v>
      </c>
      <c r="F48" s="236">
        <v>109.4</v>
      </c>
    </row>
    <row r="49" spans="1:6" s="92" customFormat="1" ht="25.5">
      <c r="A49" s="142" t="s">
        <v>44</v>
      </c>
      <c r="B49" s="72" t="s">
        <v>346</v>
      </c>
      <c r="C49" s="245">
        <v>104.6</v>
      </c>
      <c r="D49" s="245">
        <v>25</v>
      </c>
      <c r="E49" s="245">
        <v>47.3</v>
      </c>
      <c r="F49" s="269">
        <v>59</v>
      </c>
    </row>
    <row r="50" spans="1:6" ht="12.75">
      <c r="A50" s="105" t="s">
        <v>347</v>
      </c>
      <c r="B50" s="71" t="s">
        <v>348</v>
      </c>
      <c r="C50" s="213">
        <v>152.3</v>
      </c>
      <c r="D50" s="213">
        <v>34.9</v>
      </c>
      <c r="E50" s="213">
        <v>150.1</v>
      </c>
      <c r="F50" s="236">
        <v>90.4</v>
      </c>
    </row>
    <row r="51" spans="1:6" ht="12.75">
      <c r="A51" s="105" t="s">
        <v>349</v>
      </c>
      <c r="B51" s="71" t="s">
        <v>350</v>
      </c>
      <c r="C51" s="213">
        <v>99.1</v>
      </c>
      <c r="D51" s="213">
        <v>23.9</v>
      </c>
      <c r="E51" s="213">
        <v>35.3</v>
      </c>
      <c r="F51" s="236">
        <v>55.4</v>
      </c>
    </row>
    <row r="52" spans="1:6" s="92" customFormat="1" ht="12.75">
      <c r="A52" s="142" t="s">
        <v>45</v>
      </c>
      <c r="B52" s="72" t="s">
        <v>351</v>
      </c>
      <c r="C52" s="245">
        <v>158.2</v>
      </c>
      <c r="D52" s="245">
        <v>12</v>
      </c>
      <c r="E52" s="245">
        <v>111.4</v>
      </c>
      <c r="F52" s="269">
        <v>123.2</v>
      </c>
    </row>
    <row r="53" spans="1:6" ht="12.75">
      <c r="A53" s="105" t="s">
        <v>352</v>
      </c>
      <c r="B53" s="71" t="s">
        <v>353</v>
      </c>
      <c r="C53" s="213">
        <v>234.8</v>
      </c>
      <c r="D53" s="213">
        <v>29.4</v>
      </c>
      <c r="E53" s="213">
        <v>137.3</v>
      </c>
      <c r="F53" s="236">
        <v>74.7</v>
      </c>
    </row>
    <row r="54" spans="1:6" ht="27" customHeight="1">
      <c r="A54" s="105" t="s">
        <v>354</v>
      </c>
      <c r="B54" s="138" t="s">
        <v>355</v>
      </c>
      <c r="C54" s="213">
        <v>154.9</v>
      </c>
      <c r="D54" s="213">
        <v>12.2</v>
      </c>
      <c r="E54" s="213">
        <v>104.6</v>
      </c>
      <c r="F54" s="236">
        <v>122.1</v>
      </c>
    </row>
    <row r="55" spans="1:6" ht="12.75">
      <c r="A55" s="105" t="s">
        <v>356</v>
      </c>
      <c r="B55" s="138" t="s">
        <v>357</v>
      </c>
      <c r="C55" s="213">
        <v>171</v>
      </c>
      <c r="D55" s="213">
        <v>4.2</v>
      </c>
      <c r="E55" s="213">
        <v>94.7</v>
      </c>
      <c r="F55" s="236">
        <v>130.1</v>
      </c>
    </row>
    <row r="56" spans="1:6" s="92" customFormat="1" ht="12.75">
      <c r="A56" s="142" t="s">
        <v>46</v>
      </c>
      <c r="B56" s="72" t="s">
        <v>358</v>
      </c>
      <c r="C56" s="245">
        <v>2287</v>
      </c>
      <c r="D56" s="245">
        <v>145.3</v>
      </c>
      <c r="E56" s="245">
        <v>411.8</v>
      </c>
      <c r="F56" s="269">
        <v>1396.4</v>
      </c>
    </row>
    <row r="57" spans="1:6" s="92" customFormat="1" ht="25.5">
      <c r="A57" s="142" t="s">
        <v>359</v>
      </c>
      <c r="B57" s="72" t="s">
        <v>360</v>
      </c>
      <c r="C57" s="245">
        <v>371</v>
      </c>
      <c r="D57" s="245">
        <v>58.1</v>
      </c>
      <c r="E57" s="245">
        <v>144.5</v>
      </c>
      <c r="F57" s="269">
        <v>294.8</v>
      </c>
    </row>
    <row r="58" spans="1:6" s="92" customFormat="1" ht="25.5">
      <c r="A58" s="142" t="s">
        <v>48</v>
      </c>
      <c r="B58" s="72" t="s">
        <v>361</v>
      </c>
      <c r="C58" s="245">
        <v>399.9</v>
      </c>
      <c r="D58" s="245">
        <v>70.7</v>
      </c>
      <c r="E58" s="245">
        <v>224.4</v>
      </c>
      <c r="F58" s="269">
        <v>282.6</v>
      </c>
    </row>
    <row r="59" spans="1:6" ht="15" customHeight="1">
      <c r="A59" s="105" t="s">
        <v>362</v>
      </c>
      <c r="B59" s="138" t="s">
        <v>363</v>
      </c>
      <c r="C59" s="213">
        <v>602.3</v>
      </c>
      <c r="D59" s="213">
        <v>20.6</v>
      </c>
      <c r="E59" s="213">
        <v>298.1</v>
      </c>
      <c r="F59" s="236">
        <v>520.6</v>
      </c>
    </row>
    <row r="60" spans="1:6" ht="26.25" customHeight="1">
      <c r="A60" s="105" t="s">
        <v>364</v>
      </c>
      <c r="B60" s="71" t="s">
        <v>365</v>
      </c>
      <c r="C60" s="213">
        <v>505.3</v>
      </c>
      <c r="D60" s="213">
        <v>138.3</v>
      </c>
      <c r="E60" s="213">
        <v>296.6</v>
      </c>
      <c r="F60" s="236">
        <v>292</v>
      </c>
    </row>
    <row r="61" spans="1:6" ht="12.75">
      <c r="A61" s="105" t="s">
        <v>366</v>
      </c>
      <c r="B61" s="71" t="s">
        <v>47</v>
      </c>
      <c r="C61" s="213">
        <v>645.3</v>
      </c>
      <c r="D61" s="213">
        <v>123</v>
      </c>
      <c r="E61" s="213">
        <v>487.9</v>
      </c>
      <c r="F61" s="236">
        <v>484.4</v>
      </c>
    </row>
    <row r="62" spans="1:6" s="92" customFormat="1" ht="27.75" customHeight="1">
      <c r="A62" s="142" t="s">
        <v>49</v>
      </c>
      <c r="B62" s="72" t="s">
        <v>367</v>
      </c>
      <c r="C62" s="245">
        <v>195.7</v>
      </c>
      <c r="D62" s="245">
        <v>13.5</v>
      </c>
      <c r="E62" s="245">
        <v>75.6</v>
      </c>
      <c r="F62" s="269">
        <v>165.3</v>
      </c>
    </row>
    <row r="63" spans="1:6" ht="12.75">
      <c r="A63" s="105" t="s">
        <v>368</v>
      </c>
      <c r="B63" s="71" t="s">
        <v>369</v>
      </c>
      <c r="C63" s="213">
        <v>245.8</v>
      </c>
      <c r="D63" s="213">
        <v>28.4</v>
      </c>
      <c r="E63" s="213">
        <v>169.7</v>
      </c>
      <c r="F63" s="236">
        <v>202.9</v>
      </c>
    </row>
    <row r="64" spans="1:6" ht="11.25" customHeight="1">
      <c r="A64" s="105" t="s">
        <v>370</v>
      </c>
      <c r="B64" s="71" t="s">
        <v>371</v>
      </c>
      <c r="C64" s="213">
        <v>129.6</v>
      </c>
      <c r="D64" s="213">
        <v>6.6</v>
      </c>
      <c r="E64" s="213">
        <v>35.7</v>
      </c>
      <c r="F64" s="236">
        <v>105.8</v>
      </c>
    </row>
    <row r="65" spans="1:6" ht="12.75">
      <c r="A65" s="105" t="s">
        <v>372</v>
      </c>
      <c r="B65" s="71" t="s">
        <v>373</v>
      </c>
      <c r="C65" s="213">
        <v>130.9</v>
      </c>
      <c r="D65" s="213">
        <v>11.5</v>
      </c>
      <c r="E65" s="213">
        <v>50.5</v>
      </c>
      <c r="F65" s="236">
        <v>110.6</v>
      </c>
    </row>
    <row r="66" spans="1:6" ht="25.5">
      <c r="A66" s="267" t="s">
        <v>431</v>
      </c>
      <c r="B66" s="265" t="s">
        <v>432</v>
      </c>
      <c r="C66" s="245">
        <v>341.8</v>
      </c>
      <c r="D66" s="245">
        <v>121.6</v>
      </c>
      <c r="E66" s="245">
        <v>21.3</v>
      </c>
      <c r="F66" s="269">
        <v>113</v>
      </c>
    </row>
    <row r="67" spans="1:6" s="92" customFormat="1" ht="12.75">
      <c r="A67" s="142" t="s">
        <v>374</v>
      </c>
      <c r="B67" s="72" t="s">
        <v>375</v>
      </c>
      <c r="C67" s="245">
        <v>133.6</v>
      </c>
      <c r="D67" s="245">
        <v>19.1</v>
      </c>
      <c r="E67" s="245">
        <v>87.6</v>
      </c>
      <c r="F67" s="269">
        <v>70.4</v>
      </c>
    </row>
    <row r="68" spans="1:6" s="92" customFormat="1" ht="27.75" customHeight="1">
      <c r="A68" s="142" t="s">
        <v>376</v>
      </c>
      <c r="B68" s="72" t="s">
        <v>377</v>
      </c>
      <c r="C68" s="245">
        <v>134.6</v>
      </c>
      <c r="D68" s="245">
        <v>21.3</v>
      </c>
      <c r="E68" s="245">
        <v>57.6</v>
      </c>
      <c r="F68" s="269">
        <v>82.1</v>
      </c>
    </row>
    <row r="69" spans="1:6" s="92" customFormat="1" ht="25.5">
      <c r="A69" s="142" t="s">
        <v>378</v>
      </c>
      <c r="B69" s="72" t="s">
        <v>379</v>
      </c>
      <c r="C69" s="245">
        <v>369.7</v>
      </c>
      <c r="D69" s="245">
        <v>25.9</v>
      </c>
      <c r="E69" s="245">
        <v>170.5</v>
      </c>
      <c r="F69" s="269">
        <v>300.6</v>
      </c>
    </row>
    <row r="70" spans="1:6" s="92" customFormat="1" ht="12.75">
      <c r="A70" s="142" t="s">
        <v>380</v>
      </c>
      <c r="B70" s="72" t="s">
        <v>381</v>
      </c>
      <c r="C70" s="212">
        <v>398.2</v>
      </c>
      <c r="D70" s="212">
        <v>53.7</v>
      </c>
      <c r="E70" s="212">
        <v>87.4</v>
      </c>
      <c r="F70" s="235">
        <v>206.3</v>
      </c>
    </row>
    <row r="71" spans="1:6" ht="12.75">
      <c r="A71" s="105" t="s">
        <v>382</v>
      </c>
      <c r="B71" s="71" t="s">
        <v>383</v>
      </c>
      <c r="C71" s="213">
        <v>1071.3</v>
      </c>
      <c r="D71" s="213">
        <v>64.5</v>
      </c>
      <c r="E71" s="213">
        <v>189.9</v>
      </c>
      <c r="F71" s="236">
        <v>399.8</v>
      </c>
    </row>
    <row r="72" spans="1:6" ht="12.75">
      <c r="A72" s="105" t="s">
        <v>384</v>
      </c>
      <c r="B72" s="71" t="s">
        <v>385</v>
      </c>
      <c r="C72" s="213">
        <v>194.9</v>
      </c>
      <c r="D72" s="213">
        <v>28.4</v>
      </c>
      <c r="E72" s="213">
        <v>44</v>
      </c>
      <c r="F72" s="236">
        <v>154.7</v>
      </c>
    </row>
  </sheetData>
  <sheetProtection/>
  <mergeCells count="3">
    <mergeCell ref="B1:F1"/>
    <mergeCell ref="A3:A4"/>
    <mergeCell ref="B3:B4"/>
  </mergeCells>
  <printOptions/>
  <pageMargins left="0.5905511811023623" right="0.3937007874015748" top="0.7874015748031497" bottom="0.5905511811023623" header="0.31496062992125984" footer="0.2362204724409449"/>
  <pageSetup firstPageNumber="32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73"/>
  <sheetViews>
    <sheetView view="pageLayout" zoomScale="90" zoomScalePageLayoutView="90" workbookViewId="0" topLeftCell="A28">
      <selection activeCell="E51" activeCellId="1" sqref="H29 E51"/>
    </sheetView>
  </sheetViews>
  <sheetFormatPr defaultColWidth="8.875" defaultRowHeight="12.75"/>
  <cols>
    <col min="1" max="1" width="5.75390625" style="115" customWidth="1"/>
    <col min="2" max="2" width="57.75390625" style="171" customWidth="1"/>
    <col min="3" max="3" width="24.125" style="172" customWidth="1"/>
    <col min="4" max="4" width="23.125" style="172" customWidth="1"/>
    <col min="5" max="16384" width="8.875" style="82" customWidth="1"/>
  </cols>
  <sheetData>
    <row r="1" spans="1:4" ht="19.5" customHeight="1">
      <c r="A1" s="345" t="s">
        <v>185</v>
      </c>
      <c r="B1" s="346"/>
      <c r="C1" s="346"/>
      <c r="D1" s="346"/>
    </row>
    <row r="2" ht="15.75" customHeight="1">
      <c r="D2" s="68" t="s">
        <v>15</v>
      </c>
    </row>
    <row r="3" spans="1:4" ht="19.5" customHeight="1">
      <c r="A3" s="342" t="s">
        <v>28</v>
      </c>
      <c r="B3" s="369" t="s">
        <v>27</v>
      </c>
      <c r="C3" s="355" t="s">
        <v>67</v>
      </c>
      <c r="D3" s="356"/>
    </row>
    <row r="4" spans="1:4" ht="24.75" customHeight="1">
      <c r="A4" s="342"/>
      <c r="B4" s="370"/>
      <c r="C4" s="220" t="s">
        <v>29</v>
      </c>
      <c r="D4" s="220" t="s">
        <v>30</v>
      </c>
    </row>
    <row r="5" spans="1:4" s="175" customFormat="1" ht="14.25" customHeight="1">
      <c r="A5" s="99" t="s">
        <v>19</v>
      </c>
      <c r="B5" s="173" t="s">
        <v>26</v>
      </c>
      <c r="C5" s="174">
        <v>1</v>
      </c>
      <c r="D5" s="174">
        <v>2</v>
      </c>
    </row>
    <row r="6" spans="1:4" ht="15" customHeight="1">
      <c r="A6" s="128"/>
      <c r="B6" s="117" t="s">
        <v>403</v>
      </c>
      <c r="C6" s="237">
        <v>321296466</v>
      </c>
      <c r="D6" s="237">
        <v>340992857</v>
      </c>
    </row>
    <row r="7" spans="1:4" ht="12.75">
      <c r="A7" s="128"/>
      <c r="B7" s="73" t="s">
        <v>51</v>
      </c>
      <c r="C7" s="238"/>
      <c r="D7" s="238"/>
    </row>
    <row r="8" spans="1:4" s="92" customFormat="1" ht="27" customHeight="1">
      <c r="A8" s="128" t="s">
        <v>31</v>
      </c>
      <c r="B8" s="91" t="s">
        <v>295</v>
      </c>
      <c r="C8" s="237">
        <v>42295938</v>
      </c>
      <c r="D8" s="237">
        <v>44303089</v>
      </c>
    </row>
    <row r="9" spans="1:4" ht="25.5">
      <c r="A9" s="115" t="s">
        <v>296</v>
      </c>
      <c r="B9" s="83" t="s">
        <v>297</v>
      </c>
      <c r="C9" s="238">
        <v>42131911</v>
      </c>
      <c r="D9" s="238">
        <v>44101828</v>
      </c>
    </row>
    <row r="10" spans="1:4" ht="12.75">
      <c r="A10" s="115" t="s">
        <v>298</v>
      </c>
      <c r="B10" s="83" t="s">
        <v>299</v>
      </c>
      <c r="C10" s="238">
        <v>163066</v>
      </c>
      <c r="D10" s="238">
        <v>198487</v>
      </c>
    </row>
    <row r="11" spans="1:4" s="92" customFormat="1" ht="16.5" customHeight="1">
      <c r="A11" s="128" t="s">
        <v>32</v>
      </c>
      <c r="B11" s="91" t="s">
        <v>300</v>
      </c>
      <c r="C11" s="237">
        <v>6093244</v>
      </c>
      <c r="D11" s="237">
        <v>8834185</v>
      </c>
    </row>
    <row r="12" spans="1:4" ht="12.75">
      <c r="A12" s="115" t="s">
        <v>301</v>
      </c>
      <c r="B12" s="83" t="s">
        <v>302</v>
      </c>
      <c r="C12" s="238">
        <v>4026694</v>
      </c>
      <c r="D12" s="238">
        <v>6965627</v>
      </c>
    </row>
    <row r="13" spans="1:4" ht="12.75">
      <c r="A13" s="115" t="s">
        <v>303</v>
      </c>
      <c r="B13" s="83" t="s">
        <v>304</v>
      </c>
      <c r="C13" s="238">
        <v>2024253</v>
      </c>
      <c r="D13" s="238">
        <v>1722105</v>
      </c>
    </row>
    <row r="14" spans="1:4" ht="12.75">
      <c r="A14" s="115" t="s">
        <v>386</v>
      </c>
      <c r="B14" s="83" t="s">
        <v>387</v>
      </c>
      <c r="C14" s="238">
        <v>42197</v>
      </c>
      <c r="D14" s="238">
        <v>146353</v>
      </c>
    </row>
    <row r="15" spans="1:4" s="92" customFormat="1" ht="15" customHeight="1">
      <c r="A15" s="128" t="s">
        <v>33</v>
      </c>
      <c r="B15" s="91" t="s">
        <v>305</v>
      </c>
      <c r="C15" s="237">
        <v>135248477</v>
      </c>
      <c r="D15" s="237">
        <v>115533140</v>
      </c>
    </row>
    <row r="16" spans="1:4" ht="12.75">
      <c r="A16" s="115" t="s">
        <v>136</v>
      </c>
      <c r="B16" s="83" t="s">
        <v>306</v>
      </c>
      <c r="C16" s="238">
        <v>33874903</v>
      </c>
      <c r="D16" s="238">
        <v>33171514</v>
      </c>
    </row>
    <row r="17" spans="1:4" ht="12.75">
      <c r="A17" s="115" t="s">
        <v>137</v>
      </c>
      <c r="B17" s="83" t="s">
        <v>307</v>
      </c>
      <c r="C17" s="238">
        <v>810627</v>
      </c>
      <c r="D17" s="238">
        <v>932866</v>
      </c>
    </row>
    <row r="18" spans="1:4" ht="12.75">
      <c r="A18" s="115" t="s">
        <v>139</v>
      </c>
      <c r="B18" s="83" t="s">
        <v>309</v>
      </c>
      <c r="C18" s="238">
        <v>2964094</v>
      </c>
      <c r="D18" s="238">
        <v>3184180</v>
      </c>
    </row>
    <row r="19" spans="1:4" ht="12.75">
      <c r="A19" s="115" t="s">
        <v>143</v>
      </c>
      <c r="B19" s="83" t="s">
        <v>310</v>
      </c>
      <c r="C19" s="238">
        <v>412511</v>
      </c>
      <c r="D19" s="238">
        <v>369501</v>
      </c>
    </row>
    <row r="20" spans="1:4" ht="12.75" customHeight="1">
      <c r="A20" s="115" t="s">
        <v>80</v>
      </c>
      <c r="B20" s="83" t="s">
        <v>311</v>
      </c>
      <c r="C20" s="238">
        <v>191893</v>
      </c>
      <c r="D20" s="238">
        <v>191678</v>
      </c>
    </row>
    <row r="21" spans="1:4" s="92" customFormat="1" ht="12.75">
      <c r="A21" s="115" t="s">
        <v>144</v>
      </c>
      <c r="B21" s="83" t="s">
        <v>35</v>
      </c>
      <c r="C21" s="238">
        <v>812705</v>
      </c>
      <c r="D21" s="238">
        <v>561266</v>
      </c>
    </row>
    <row r="22" spans="1:4" ht="12.75">
      <c r="A22" s="115" t="s">
        <v>145</v>
      </c>
      <c r="B22" s="83" t="s">
        <v>312</v>
      </c>
      <c r="C22" s="238">
        <v>17631385</v>
      </c>
      <c r="D22" s="238">
        <v>18245892</v>
      </c>
    </row>
    <row r="23" spans="1:4" ht="12.75">
      <c r="A23" s="115" t="s">
        <v>147</v>
      </c>
      <c r="B23" s="83" t="s">
        <v>36</v>
      </c>
      <c r="C23" s="238">
        <v>2183210</v>
      </c>
      <c r="D23" s="238">
        <v>2000022</v>
      </c>
    </row>
    <row r="24" spans="1:4" ht="12.75">
      <c r="A24" s="115" t="s">
        <v>148</v>
      </c>
      <c r="B24" s="83" t="s">
        <v>313</v>
      </c>
      <c r="C24" s="238">
        <v>3451022</v>
      </c>
      <c r="D24" s="238">
        <v>3127589</v>
      </c>
    </row>
    <row r="25" spans="1:4" ht="12.75">
      <c r="A25" s="115" t="s">
        <v>149</v>
      </c>
      <c r="B25" s="83" t="s">
        <v>314</v>
      </c>
      <c r="C25" s="238">
        <v>48131069</v>
      </c>
      <c r="D25" s="238">
        <v>36762868</v>
      </c>
    </row>
    <row r="26" spans="1:4" ht="25.5">
      <c r="A26" s="115" t="s">
        <v>315</v>
      </c>
      <c r="B26" s="83" t="s">
        <v>316</v>
      </c>
      <c r="C26" s="238">
        <v>5097876</v>
      </c>
      <c r="D26" s="238">
        <v>5638042</v>
      </c>
    </row>
    <row r="27" spans="1:4" s="92" customFormat="1" ht="12.75">
      <c r="A27" s="115" t="s">
        <v>317</v>
      </c>
      <c r="B27" s="83" t="s">
        <v>318</v>
      </c>
      <c r="C27" s="238">
        <v>164187</v>
      </c>
      <c r="D27" s="238">
        <v>148882</v>
      </c>
    </row>
    <row r="28" spans="1:4" ht="12.75">
      <c r="A28" s="115" t="s">
        <v>37</v>
      </c>
      <c r="B28" s="83" t="s">
        <v>319</v>
      </c>
      <c r="C28" s="238">
        <v>135798</v>
      </c>
      <c r="D28" s="238">
        <v>120545</v>
      </c>
    </row>
    <row r="29" spans="1:4" ht="25.5">
      <c r="A29" s="115" t="s">
        <v>320</v>
      </c>
      <c r="B29" s="83" t="s">
        <v>321</v>
      </c>
      <c r="C29" s="238">
        <v>4034905</v>
      </c>
      <c r="D29" s="238">
        <v>5567479</v>
      </c>
    </row>
    <row r="30" spans="1:4" ht="12.75">
      <c r="A30" s="115" t="s">
        <v>292</v>
      </c>
      <c r="B30" s="83" t="s">
        <v>322</v>
      </c>
      <c r="C30" s="238">
        <v>1962104</v>
      </c>
      <c r="D30" s="238">
        <v>886070</v>
      </c>
    </row>
    <row r="31" spans="1:4" ht="12.75">
      <c r="A31" s="115" t="s">
        <v>323</v>
      </c>
      <c r="B31" s="83" t="s">
        <v>324</v>
      </c>
      <c r="C31" s="238">
        <v>698114</v>
      </c>
      <c r="D31" s="238">
        <v>776977</v>
      </c>
    </row>
    <row r="32" spans="1:4" s="92" customFormat="1" ht="27.75" customHeight="1">
      <c r="A32" s="128" t="s">
        <v>34</v>
      </c>
      <c r="B32" s="91" t="s">
        <v>325</v>
      </c>
      <c r="C32" s="237">
        <v>13809184</v>
      </c>
      <c r="D32" s="237">
        <v>14623391</v>
      </c>
    </row>
    <row r="33" spans="1:4" s="92" customFormat="1" ht="15.75" customHeight="1">
      <c r="A33" s="286" t="s">
        <v>434</v>
      </c>
      <c r="B33" s="214" t="s">
        <v>435</v>
      </c>
      <c r="C33" s="238">
        <v>697759</v>
      </c>
      <c r="D33" s="238">
        <v>1596659</v>
      </c>
    </row>
    <row r="34" spans="1:4" s="92" customFormat="1" ht="13.5" customHeight="1">
      <c r="A34" s="286" t="s">
        <v>436</v>
      </c>
      <c r="B34" s="288" t="s">
        <v>437</v>
      </c>
      <c r="C34" s="238">
        <v>506209</v>
      </c>
      <c r="D34" s="238">
        <v>725346</v>
      </c>
    </row>
    <row r="35" spans="1:4" ht="29.25" customHeight="1">
      <c r="A35" s="286" t="s">
        <v>438</v>
      </c>
      <c r="B35" s="214" t="s">
        <v>439</v>
      </c>
      <c r="C35" s="238">
        <v>12605216</v>
      </c>
      <c r="D35" s="238">
        <v>12301386</v>
      </c>
    </row>
    <row r="36" spans="1:4" s="92" customFormat="1" ht="42" customHeight="1">
      <c r="A36" s="128" t="s">
        <v>38</v>
      </c>
      <c r="B36" s="91" t="s">
        <v>326</v>
      </c>
      <c r="C36" s="237">
        <v>10837097</v>
      </c>
      <c r="D36" s="237">
        <v>13123602</v>
      </c>
    </row>
    <row r="37" spans="1:4" ht="12.75">
      <c r="A37" s="115" t="s">
        <v>327</v>
      </c>
      <c r="B37" s="83" t="s">
        <v>328</v>
      </c>
      <c r="C37" s="238">
        <v>8303784</v>
      </c>
      <c r="D37" s="238">
        <v>8633275</v>
      </c>
    </row>
    <row r="38" spans="1:4" ht="12.75">
      <c r="A38" s="115" t="s">
        <v>329</v>
      </c>
      <c r="B38" s="83" t="s">
        <v>330</v>
      </c>
      <c r="C38" s="238">
        <v>72104</v>
      </c>
      <c r="D38" s="238">
        <v>72179</v>
      </c>
    </row>
    <row r="39" spans="1:4" ht="12.75">
      <c r="A39" s="115" t="s">
        <v>331</v>
      </c>
      <c r="B39" s="83" t="s">
        <v>332</v>
      </c>
      <c r="C39" s="238">
        <v>2458723</v>
      </c>
      <c r="D39" s="238">
        <v>4416619</v>
      </c>
    </row>
    <row r="40" spans="1:4" s="92" customFormat="1" ht="14.25" customHeight="1">
      <c r="A40" s="128" t="s">
        <v>39</v>
      </c>
      <c r="B40" s="91" t="s">
        <v>333</v>
      </c>
      <c r="C40" s="237">
        <v>17302908</v>
      </c>
      <c r="D40" s="237">
        <v>25657589</v>
      </c>
    </row>
    <row r="41" spans="1:4" s="92" customFormat="1" ht="26.25" customHeight="1">
      <c r="A41" s="128" t="s">
        <v>40</v>
      </c>
      <c r="B41" s="91" t="s">
        <v>334</v>
      </c>
      <c r="C41" s="237">
        <v>38084015</v>
      </c>
      <c r="D41" s="237">
        <v>39685393</v>
      </c>
    </row>
    <row r="42" spans="1:4" ht="25.5">
      <c r="A42" s="115" t="s">
        <v>335</v>
      </c>
      <c r="B42" s="83" t="s">
        <v>336</v>
      </c>
      <c r="C42" s="238">
        <v>7145624</v>
      </c>
      <c r="D42" s="238">
        <v>9173420</v>
      </c>
    </row>
    <row r="43" spans="1:4" ht="25.5">
      <c r="A43" s="115" t="s">
        <v>337</v>
      </c>
      <c r="B43" s="83" t="s">
        <v>338</v>
      </c>
      <c r="C43" s="238">
        <v>23732923</v>
      </c>
      <c r="D43" s="238">
        <v>24189912</v>
      </c>
    </row>
    <row r="44" spans="1:4" ht="25.5">
      <c r="A44" s="115" t="s">
        <v>339</v>
      </c>
      <c r="B44" s="83" t="s">
        <v>340</v>
      </c>
      <c r="C44" s="238">
        <v>7205468</v>
      </c>
      <c r="D44" s="238">
        <v>6322061</v>
      </c>
    </row>
    <row r="45" spans="1:4" s="92" customFormat="1" ht="12.75">
      <c r="A45" s="128" t="s">
        <v>43</v>
      </c>
      <c r="B45" s="91" t="s">
        <v>341</v>
      </c>
      <c r="C45" s="237">
        <v>5966146</v>
      </c>
      <c r="D45" s="237">
        <v>8317536</v>
      </c>
    </row>
    <row r="46" spans="1:4" ht="12.75">
      <c r="A46" s="115" t="s">
        <v>342</v>
      </c>
      <c r="B46" s="83" t="s">
        <v>343</v>
      </c>
      <c r="C46" s="238">
        <v>2297642</v>
      </c>
      <c r="D46" s="238">
        <v>1995640</v>
      </c>
    </row>
    <row r="47" spans="1:4" ht="12.75">
      <c r="A47" s="115" t="s">
        <v>41</v>
      </c>
      <c r="B47" s="83" t="s">
        <v>344</v>
      </c>
      <c r="C47" s="238">
        <v>341722</v>
      </c>
      <c r="D47" s="238">
        <v>262736</v>
      </c>
    </row>
    <row r="48" spans="1:4" ht="12" customHeight="1">
      <c r="A48" s="115" t="s">
        <v>42</v>
      </c>
      <c r="B48" s="83" t="s">
        <v>345</v>
      </c>
      <c r="C48" s="238">
        <v>3314428</v>
      </c>
      <c r="D48" s="238">
        <v>6048936</v>
      </c>
    </row>
    <row r="49" spans="1:4" ht="12.75" hidden="1">
      <c r="A49" s="115" t="s">
        <v>390</v>
      </c>
      <c r="B49" s="83" t="s">
        <v>391</v>
      </c>
      <c r="C49" s="237"/>
      <c r="D49" s="237"/>
    </row>
    <row r="50" spans="1:4" s="92" customFormat="1" ht="27" customHeight="1">
      <c r="A50" s="128" t="s">
        <v>44</v>
      </c>
      <c r="B50" s="91" t="s">
        <v>346</v>
      </c>
      <c r="C50" s="237">
        <v>2268444</v>
      </c>
      <c r="D50" s="237">
        <v>1986456</v>
      </c>
    </row>
    <row r="51" spans="1:4" ht="12.75">
      <c r="A51" s="115" t="s">
        <v>347</v>
      </c>
      <c r="B51" s="83" t="s">
        <v>348</v>
      </c>
      <c r="C51" s="238">
        <v>749324</v>
      </c>
      <c r="D51" s="238">
        <v>633190</v>
      </c>
    </row>
    <row r="52" spans="1:4" ht="12.75">
      <c r="A52" s="115" t="s">
        <v>349</v>
      </c>
      <c r="B52" s="83" t="s">
        <v>350</v>
      </c>
      <c r="C52" s="238">
        <v>1519120</v>
      </c>
      <c r="D52" s="238">
        <v>1353266</v>
      </c>
    </row>
    <row r="53" spans="1:4" s="92" customFormat="1" ht="15" customHeight="1">
      <c r="A53" s="128" t="s">
        <v>45</v>
      </c>
      <c r="B53" s="91" t="s">
        <v>351</v>
      </c>
      <c r="C53" s="237">
        <v>897942</v>
      </c>
      <c r="D53" s="237">
        <v>933391</v>
      </c>
    </row>
    <row r="54" spans="1:4" ht="12.75">
      <c r="A54" s="115" t="s">
        <v>352</v>
      </c>
      <c r="B54" s="83" t="s">
        <v>353</v>
      </c>
      <c r="C54" s="238">
        <v>17569</v>
      </c>
      <c r="D54" s="238">
        <v>17814</v>
      </c>
    </row>
    <row r="55" spans="1:4" ht="38.25">
      <c r="A55" s="115" t="s">
        <v>354</v>
      </c>
      <c r="B55" s="83" t="s">
        <v>355</v>
      </c>
      <c r="C55" s="238">
        <v>493173</v>
      </c>
      <c r="D55" s="238">
        <v>510821</v>
      </c>
    </row>
    <row r="56" spans="1:4" ht="12.75">
      <c r="A56" s="115" t="s">
        <v>356</v>
      </c>
      <c r="B56" s="83" t="s">
        <v>357</v>
      </c>
      <c r="C56" s="238">
        <v>78850</v>
      </c>
      <c r="D56" s="238">
        <v>78751</v>
      </c>
    </row>
    <row r="57" spans="1:4" s="92" customFormat="1" ht="14.25" customHeight="1">
      <c r="A57" s="128" t="s">
        <v>46</v>
      </c>
      <c r="B57" s="91" t="s">
        <v>358</v>
      </c>
      <c r="C57" s="237">
        <v>4482099</v>
      </c>
      <c r="D57" s="237">
        <v>4527597</v>
      </c>
    </row>
    <row r="58" spans="1:4" s="92" customFormat="1" ht="29.25" customHeight="1">
      <c r="A58" s="128" t="s">
        <v>359</v>
      </c>
      <c r="B58" s="91" t="s">
        <v>360</v>
      </c>
      <c r="C58" s="237">
        <v>33543329</v>
      </c>
      <c r="D58" s="237">
        <v>50895363</v>
      </c>
    </row>
    <row r="59" spans="1:4" s="92" customFormat="1" ht="28.5" customHeight="1">
      <c r="A59" s="128" t="s">
        <v>48</v>
      </c>
      <c r="B59" s="91" t="s">
        <v>361</v>
      </c>
      <c r="C59" s="237">
        <v>6219032</v>
      </c>
      <c r="D59" s="237">
        <v>7885720</v>
      </c>
    </row>
    <row r="60" spans="1:4" ht="25.5">
      <c r="A60" s="115" t="s">
        <v>362</v>
      </c>
      <c r="B60" s="83" t="s">
        <v>363</v>
      </c>
      <c r="C60" s="238">
        <v>1239424</v>
      </c>
      <c r="D60" s="238">
        <v>570173</v>
      </c>
    </row>
    <row r="61" spans="1:4" ht="25.5">
      <c r="A61" s="115" t="s">
        <v>364</v>
      </c>
      <c r="B61" s="83" t="s">
        <v>365</v>
      </c>
      <c r="C61" s="238">
        <v>3961655</v>
      </c>
      <c r="D61" s="238">
        <v>6179470</v>
      </c>
    </row>
    <row r="62" spans="1:4" ht="12.75">
      <c r="A62" s="115" t="s">
        <v>366</v>
      </c>
      <c r="B62" s="83" t="s">
        <v>47</v>
      </c>
      <c r="C62" s="238">
        <v>148038</v>
      </c>
      <c r="D62" s="238">
        <v>250077</v>
      </c>
    </row>
    <row r="63" spans="1:4" s="92" customFormat="1" ht="25.5">
      <c r="A63" s="128" t="s">
        <v>49</v>
      </c>
      <c r="B63" s="91" t="s">
        <v>367</v>
      </c>
      <c r="C63" s="237">
        <v>592223</v>
      </c>
      <c r="D63" s="237">
        <v>792529</v>
      </c>
    </row>
    <row r="64" spans="1:4" ht="12.75">
      <c r="A64" s="115" t="s">
        <v>368</v>
      </c>
      <c r="B64" s="83" t="s">
        <v>369</v>
      </c>
      <c r="C64" s="238">
        <v>274947</v>
      </c>
      <c r="D64" s="238">
        <v>361105</v>
      </c>
    </row>
    <row r="65" spans="1:4" ht="25.5">
      <c r="A65" s="115" t="s">
        <v>370</v>
      </c>
      <c r="B65" s="83" t="s">
        <v>371</v>
      </c>
      <c r="C65" s="238">
        <v>44854</v>
      </c>
      <c r="D65" s="238">
        <v>44081</v>
      </c>
    </row>
    <row r="66" spans="1:4" ht="12.75">
      <c r="A66" s="115" t="s">
        <v>372</v>
      </c>
      <c r="B66" s="83" t="s">
        <v>373</v>
      </c>
      <c r="C66" s="238">
        <v>80923</v>
      </c>
      <c r="D66" s="238">
        <v>78175</v>
      </c>
    </row>
    <row r="67" spans="1:4" ht="25.5">
      <c r="A67" s="271" t="s">
        <v>431</v>
      </c>
      <c r="B67" s="270" t="s">
        <v>432</v>
      </c>
      <c r="C67" s="237">
        <v>1150</v>
      </c>
      <c r="D67" s="237">
        <v>1956</v>
      </c>
    </row>
    <row r="68" spans="1:4" s="92" customFormat="1" ht="12.75">
      <c r="A68" s="128" t="s">
        <v>374</v>
      </c>
      <c r="B68" s="91" t="s">
        <v>375</v>
      </c>
      <c r="C68" s="237">
        <v>231672</v>
      </c>
      <c r="D68" s="237">
        <v>199354</v>
      </c>
    </row>
    <row r="69" spans="1:4" s="92" customFormat="1" ht="25.5">
      <c r="A69" s="128" t="s">
        <v>376</v>
      </c>
      <c r="B69" s="91" t="s">
        <v>377</v>
      </c>
      <c r="C69" s="237">
        <v>2007049</v>
      </c>
      <c r="D69" s="237">
        <v>2192520</v>
      </c>
    </row>
    <row r="70" spans="1:4" s="92" customFormat="1" ht="25.5">
      <c r="A70" s="128" t="s">
        <v>378</v>
      </c>
      <c r="B70" s="91" t="s">
        <v>379</v>
      </c>
      <c r="C70" s="237">
        <v>1125872</v>
      </c>
      <c r="D70" s="237">
        <v>1253379</v>
      </c>
    </row>
    <row r="71" spans="1:4" s="92" customFormat="1" ht="12.75">
      <c r="A71" s="128" t="s">
        <v>380</v>
      </c>
      <c r="B71" s="91" t="s">
        <v>381</v>
      </c>
      <c r="C71" s="237">
        <v>290645</v>
      </c>
      <c r="D71" s="237">
        <v>246667</v>
      </c>
    </row>
    <row r="72" spans="1:4" ht="12.75">
      <c r="A72" s="115" t="s">
        <v>382</v>
      </c>
      <c r="B72" s="83" t="s">
        <v>383</v>
      </c>
      <c r="C72" s="238">
        <v>28810</v>
      </c>
      <c r="D72" s="238">
        <v>30594</v>
      </c>
    </row>
    <row r="73" spans="1:4" ht="12.75">
      <c r="A73" s="115" t="s">
        <v>384</v>
      </c>
      <c r="B73" s="83" t="s">
        <v>385</v>
      </c>
      <c r="C73" s="238">
        <v>189707</v>
      </c>
      <c r="D73" s="238">
        <v>143239</v>
      </c>
    </row>
  </sheetData>
  <sheetProtection/>
  <mergeCells count="4">
    <mergeCell ref="A1:D1"/>
    <mergeCell ref="A3:A4"/>
    <mergeCell ref="B3:B4"/>
    <mergeCell ref="C3:D3"/>
  </mergeCells>
  <printOptions/>
  <pageMargins left="0.5905511811023623" right="0.3937007874015748" top="0.7874015748031497" bottom="0.5905511811023623" header="0.31496062992125984" footer="0.2362204724409449"/>
  <pageSetup firstPageNumber="35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73"/>
  <sheetViews>
    <sheetView view="pageLayout" workbookViewId="0" topLeftCell="A31">
      <selection activeCell="E51" activeCellId="1" sqref="H29 E51"/>
    </sheetView>
  </sheetViews>
  <sheetFormatPr defaultColWidth="8.875" defaultRowHeight="12.75"/>
  <cols>
    <col min="1" max="1" width="6.25390625" style="148" customWidth="1"/>
    <col min="2" max="2" width="60.75390625" style="149" customWidth="1"/>
    <col min="3" max="3" width="19.25390625" style="147" customWidth="1"/>
    <col min="4" max="4" width="17.625" style="147" customWidth="1"/>
    <col min="5" max="5" width="19.125" style="147" customWidth="1"/>
    <col min="6" max="6" width="16.125" style="147" customWidth="1"/>
    <col min="7" max="16384" width="8.875" style="82" customWidth="1"/>
  </cols>
  <sheetData>
    <row r="1" spans="2:6" s="96" customFormat="1" ht="19.5" customHeight="1">
      <c r="B1" s="371" t="s">
        <v>186</v>
      </c>
      <c r="C1" s="372"/>
      <c r="D1" s="371"/>
      <c r="E1" s="371"/>
      <c r="F1" s="357"/>
    </row>
    <row r="2" s="96" customFormat="1" ht="12.75">
      <c r="F2" s="144" t="s">
        <v>15</v>
      </c>
    </row>
    <row r="3" spans="1:6" s="96" customFormat="1" ht="57.75" customHeight="1">
      <c r="A3" s="342" t="s">
        <v>50</v>
      </c>
      <c r="B3" s="342" t="s">
        <v>27</v>
      </c>
      <c r="C3" s="342" t="s">
        <v>266</v>
      </c>
      <c r="D3" s="362"/>
      <c r="E3" s="342" t="s">
        <v>68</v>
      </c>
      <c r="F3" s="362"/>
    </row>
    <row r="4" spans="1:6" s="96" customFormat="1" ht="27" customHeight="1">
      <c r="A4" s="342"/>
      <c r="B4" s="362"/>
      <c r="C4" s="220" t="s">
        <v>29</v>
      </c>
      <c r="D4" s="220" t="s">
        <v>30</v>
      </c>
      <c r="E4" s="220" t="s">
        <v>29</v>
      </c>
      <c r="F4" s="220" t="s">
        <v>30</v>
      </c>
    </row>
    <row r="5" spans="1:6" s="145" customFormat="1" ht="10.5" customHeight="1">
      <c r="A5" s="99" t="s">
        <v>19</v>
      </c>
      <c r="B5" s="99" t="s">
        <v>26</v>
      </c>
      <c r="C5" s="99">
        <v>1</v>
      </c>
      <c r="D5" s="99">
        <v>2</v>
      </c>
      <c r="E5" s="99">
        <v>3</v>
      </c>
      <c r="F5" s="99">
        <v>4</v>
      </c>
    </row>
    <row r="6" spans="1:6" ht="15" customHeight="1">
      <c r="A6" s="146"/>
      <c r="B6" s="117" t="s">
        <v>403</v>
      </c>
      <c r="C6" s="239">
        <v>520133515</v>
      </c>
      <c r="D6" s="239">
        <v>592507894</v>
      </c>
      <c r="E6" s="239">
        <v>547999603</v>
      </c>
      <c r="F6" s="239">
        <v>629958682</v>
      </c>
    </row>
    <row r="7" spans="1:6" ht="12.75">
      <c r="A7" s="146"/>
      <c r="B7" s="73" t="s">
        <v>51</v>
      </c>
      <c r="C7" s="240"/>
      <c r="D7" s="240"/>
      <c r="E7" s="240"/>
      <c r="F7" s="240"/>
    </row>
    <row r="8" spans="1:6" s="103" customFormat="1" ht="25.5">
      <c r="A8" s="114" t="s">
        <v>31</v>
      </c>
      <c r="B8" s="101" t="s">
        <v>295</v>
      </c>
      <c r="C8" s="239">
        <v>26625976</v>
      </c>
      <c r="D8" s="239">
        <v>31652613</v>
      </c>
      <c r="E8" s="239">
        <v>17633278</v>
      </c>
      <c r="F8" s="239">
        <v>26479642</v>
      </c>
    </row>
    <row r="9" spans="1:6" ht="25.5">
      <c r="A9" s="115" t="s">
        <v>296</v>
      </c>
      <c r="B9" s="94" t="s">
        <v>297</v>
      </c>
      <c r="C9" s="240">
        <v>26512887</v>
      </c>
      <c r="D9" s="240">
        <v>31540760</v>
      </c>
      <c r="E9" s="240">
        <v>17438438</v>
      </c>
      <c r="F9" s="240">
        <v>26306435</v>
      </c>
    </row>
    <row r="10" spans="1:6" ht="12.75">
      <c r="A10" s="115" t="s">
        <v>298</v>
      </c>
      <c r="B10" s="94" t="s">
        <v>299</v>
      </c>
      <c r="C10" s="240">
        <v>69844</v>
      </c>
      <c r="D10" s="240">
        <v>78411</v>
      </c>
      <c r="E10" s="240">
        <v>149291</v>
      </c>
      <c r="F10" s="240">
        <v>138083</v>
      </c>
    </row>
    <row r="11" spans="1:6" s="103" customFormat="1" ht="12.75">
      <c r="A11" s="114" t="s">
        <v>32</v>
      </c>
      <c r="B11" s="101" t="s">
        <v>300</v>
      </c>
      <c r="C11" s="239">
        <v>3697921</v>
      </c>
      <c r="D11" s="239">
        <v>2785193</v>
      </c>
      <c r="E11" s="239">
        <v>4139647</v>
      </c>
      <c r="F11" s="239">
        <v>3845990</v>
      </c>
    </row>
    <row r="12" spans="1:6" ht="12.75" customHeight="1">
      <c r="A12" s="115" t="s">
        <v>301</v>
      </c>
      <c r="B12" s="94" t="s">
        <v>302</v>
      </c>
      <c r="C12" s="240">
        <v>927199</v>
      </c>
      <c r="D12" s="240">
        <v>583389</v>
      </c>
      <c r="E12" s="240">
        <v>2005122</v>
      </c>
      <c r="F12" s="240">
        <v>2056691</v>
      </c>
    </row>
    <row r="13" spans="1:6" ht="12.75">
      <c r="A13" s="115" t="s">
        <v>303</v>
      </c>
      <c r="B13" s="94" t="s">
        <v>304</v>
      </c>
      <c r="C13" s="240">
        <v>2503390</v>
      </c>
      <c r="D13" s="240">
        <v>1891553</v>
      </c>
      <c r="E13" s="240">
        <v>1938438</v>
      </c>
      <c r="F13" s="240">
        <v>1574805</v>
      </c>
    </row>
    <row r="14" spans="1:6" ht="12.75">
      <c r="A14" s="115" t="s">
        <v>386</v>
      </c>
      <c r="B14" s="94" t="s">
        <v>387</v>
      </c>
      <c r="C14" s="240">
        <v>267232</v>
      </c>
      <c r="D14" s="240">
        <v>310151</v>
      </c>
      <c r="E14" s="240">
        <v>196087</v>
      </c>
      <c r="F14" s="240">
        <v>214494</v>
      </c>
    </row>
    <row r="15" spans="1:6" s="103" customFormat="1" ht="12.75">
      <c r="A15" s="114" t="s">
        <v>33</v>
      </c>
      <c r="B15" s="101" t="s">
        <v>305</v>
      </c>
      <c r="C15" s="239">
        <v>231772746</v>
      </c>
      <c r="D15" s="239">
        <v>254877892</v>
      </c>
      <c r="E15" s="239">
        <v>262198589</v>
      </c>
      <c r="F15" s="239">
        <v>285758392</v>
      </c>
    </row>
    <row r="16" spans="1:6" ht="12.75">
      <c r="A16" s="115" t="s">
        <v>136</v>
      </c>
      <c r="B16" s="94" t="s">
        <v>306</v>
      </c>
      <c r="C16" s="240">
        <v>21399225</v>
      </c>
      <c r="D16" s="240">
        <v>22090153</v>
      </c>
      <c r="E16" s="240">
        <v>16098418</v>
      </c>
      <c r="F16" s="240">
        <v>18025474</v>
      </c>
    </row>
    <row r="17" spans="1:6" ht="12.75">
      <c r="A17" s="115" t="s">
        <v>137</v>
      </c>
      <c r="B17" s="94" t="s">
        <v>307</v>
      </c>
      <c r="C17" s="240">
        <v>272286</v>
      </c>
      <c r="D17" s="240">
        <v>331412</v>
      </c>
      <c r="E17" s="240">
        <v>281972</v>
      </c>
      <c r="F17" s="240">
        <v>305422</v>
      </c>
    </row>
    <row r="18" spans="1:6" ht="12.75">
      <c r="A18" s="115" t="s">
        <v>138</v>
      </c>
      <c r="B18" s="94" t="s">
        <v>308</v>
      </c>
      <c r="C18" s="240">
        <v>13665393</v>
      </c>
      <c r="D18" s="240">
        <v>6041984</v>
      </c>
      <c r="E18" s="240">
        <v>8573513</v>
      </c>
      <c r="F18" s="240">
        <v>8623620</v>
      </c>
    </row>
    <row r="19" spans="1:6" s="103" customFormat="1" ht="12.75">
      <c r="A19" s="115" t="s">
        <v>139</v>
      </c>
      <c r="B19" s="94" t="s">
        <v>309</v>
      </c>
      <c r="C19" s="240">
        <v>1486041</v>
      </c>
      <c r="D19" s="240">
        <v>1377525</v>
      </c>
      <c r="E19" s="240">
        <v>1706125</v>
      </c>
      <c r="F19" s="240">
        <v>1515271</v>
      </c>
    </row>
    <row r="20" spans="1:6" ht="12.75">
      <c r="A20" s="115" t="s">
        <v>143</v>
      </c>
      <c r="B20" s="94" t="s">
        <v>310</v>
      </c>
      <c r="C20" s="240">
        <v>372242</v>
      </c>
      <c r="D20" s="240">
        <v>321114</v>
      </c>
      <c r="E20" s="240">
        <v>284519</v>
      </c>
      <c r="F20" s="240">
        <v>334317</v>
      </c>
    </row>
    <row r="21" spans="1:6" ht="12" customHeight="1">
      <c r="A21" s="115" t="s">
        <v>80</v>
      </c>
      <c r="B21" s="94" t="s">
        <v>311</v>
      </c>
      <c r="C21" s="240">
        <v>895393</v>
      </c>
      <c r="D21" s="240">
        <v>1052416</v>
      </c>
      <c r="E21" s="240">
        <v>423538</v>
      </c>
      <c r="F21" s="240">
        <v>419304</v>
      </c>
    </row>
    <row r="22" spans="1:6" s="103" customFormat="1" ht="12.75">
      <c r="A22" s="115" t="s">
        <v>144</v>
      </c>
      <c r="B22" s="94" t="s">
        <v>35</v>
      </c>
      <c r="C22" s="240">
        <v>28851818</v>
      </c>
      <c r="D22" s="240">
        <v>28763133</v>
      </c>
      <c r="E22" s="240">
        <v>25679205</v>
      </c>
      <c r="F22" s="240">
        <v>25128428</v>
      </c>
    </row>
    <row r="23" spans="1:6" ht="12.75">
      <c r="A23" s="115" t="s">
        <v>145</v>
      </c>
      <c r="B23" s="94" t="s">
        <v>312</v>
      </c>
      <c r="C23" s="240">
        <v>13636665</v>
      </c>
      <c r="D23" s="240">
        <v>13004259</v>
      </c>
      <c r="E23" s="240">
        <v>13027331</v>
      </c>
      <c r="F23" s="240">
        <v>20913701</v>
      </c>
    </row>
    <row r="24" spans="1:6" ht="12.75">
      <c r="A24" s="115" t="s">
        <v>147</v>
      </c>
      <c r="B24" s="94" t="s">
        <v>36</v>
      </c>
      <c r="C24" s="240">
        <v>4873526</v>
      </c>
      <c r="D24" s="240">
        <v>5280174</v>
      </c>
      <c r="E24" s="240">
        <v>6496743</v>
      </c>
      <c r="F24" s="240">
        <v>6293408</v>
      </c>
    </row>
    <row r="25" spans="1:6" ht="12.75" customHeight="1">
      <c r="A25" s="115" t="s">
        <v>148</v>
      </c>
      <c r="B25" s="94" t="s">
        <v>313</v>
      </c>
      <c r="C25" s="240">
        <v>52337700</v>
      </c>
      <c r="D25" s="240">
        <v>53738414</v>
      </c>
      <c r="E25" s="240">
        <v>9360233</v>
      </c>
      <c r="F25" s="240">
        <v>11266811</v>
      </c>
    </row>
    <row r="26" spans="1:6" ht="12.75">
      <c r="A26" s="115" t="s">
        <v>149</v>
      </c>
      <c r="B26" s="94" t="s">
        <v>314</v>
      </c>
      <c r="C26" s="240">
        <v>54920511</v>
      </c>
      <c r="D26" s="240">
        <v>81449254</v>
      </c>
      <c r="E26" s="240">
        <v>117455933</v>
      </c>
      <c r="F26" s="240">
        <v>127943771</v>
      </c>
    </row>
    <row r="27" spans="1:6" ht="12.75" customHeight="1">
      <c r="A27" s="115" t="s">
        <v>315</v>
      </c>
      <c r="B27" s="94" t="s">
        <v>316</v>
      </c>
      <c r="C27" s="240">
        <v>20360885</v>
      </c>
      <c r="D27" s="240">
        <v>22653221</v>
      </c>
      <c r="E27" s="240">
        <v>35893961</v>
      </c>
      <c r="F27" s="240">
        <v>36915849</v>
      </c>
    </row>
    <row r="28" spans="1:6" ht="12.75">
      <c r="A28" s="115" t="s">
        <v>317</v>
      </c>
      <c r="B28" s="94" t="s">
        <v>318</v>
      </c>
      <c r="C28" s="240">
        <v>1322197</v>
      </c>
      <c r="D28" s="240">
        <v>1757373</v>
      </c>
      <c r="E28" s="240">
        <v>1951672</v>
      </c>
      <c r="F28" s="240">
        <v>3146912</v>
      </c>
    </row>
    <row r="29" spans="1:6" ht="12.75">
      <c r="A29" s="115" t="s">
        <v>37</v>
      </c>
      <c r="B29" s="94" t="s">
        <v>319</v>
      </c>
      <c r="C29" s="240">
        <v>683674</v>
      </c>
      <c r="D29" s="240">
        <v>585493</v>
      </c>
      <c r="E29" s="240">
        <v>676191</v>
      </c>
      <c r="F29" s="240">
        <v>694343</v>
      </c>
    </row>
    <row r="30" spans="1:6" ht="12.75" customHeight="1">
      <c r="A30" s="115" t="s">
        <v>320</v>
      </c>
      <c r="B30" s="94" t="s">
        <v>321</v>
      </c>
      <c r="C30" s="240">
        <v>5957572</v>
      </c>
      <c r="D30" s="240">
        <v>8281514</v>
      </c>
      <c r="E30" s="240">
        <v>12316916</v>
      </c>
      <c r="F30" s="240">
        <v>14828766</v>
      </c>
    </row>
    <row r="31" spans="1:6" ht="12.75" customHeight="1">
      <c r="A31" s="115" t="s">
        <v>292</v>
      </c>
      <c r="B31" s="94" t="s">
        <v>322</v>
      </c>
      <c r="C31" s="240">
        <v>6161980</v>
      </c>
      <c r="D31" s="240">
        <v>3491337</v>
      </c>
      <c r="E31" s="240">
        <v>7114392</v>
      </c>
      <c r="F31" s="240">
        <v>4700967</v>
      </c>
    </row>
    <row r="32" spans="1:6" ht="12.75">
      <c r="A32" s="115" t="s">
        <v>323</v>
      </c>
      <c r="B32" s="94" t="s">
        <v>324</v>
      </c>
      <c r="C32" s="240">
        <v>2892668</v>
      </c>
      <c r="D32" s="240">
        <v>3393741</v>
      </c>
      <c r="E32" s="240">
        <v>2154452</v>
      </c>
      <c r="F32" s="240">
        <v>2222938</v>
      </c>
    </row>
    <row r="33" spans="1:6" s="103" customFormat="1" ht="28.5" customHeight="1">
      <c r="A33" s="114" t="s">
        <v>34</v>
      </c>
      <c r="B33" s="101" t="s">
        <v>325</v>
      </c>
      <c r="C33" s="239">
        <v>30264077</v>
      </c>
      <c r="D33" s="239">
        <v>27002198</v>
      </c>
      <c r="E33" s="239">
        <v>42750537</v>
      </c>
      <c r="F33" s="239">
        <v>44664053</v>
      </c>
    </row>
    <row r="34" spans="1:6" s="103" customFormat="1" ht="13.5" customHeight="1">
      <c r="A34" s="286" t="s">
        <v>434</v>
      </c>
      <c r="B34" s="209" t="s">
        <v>435</v>
      </c>
      <c r="C34" s="240">
        <v>14044475</v>
      </c>
      <c r="D34" s="240">
        <v>10187234</v>
      </c>
      <c r="E34" s="240">
        <v>18605101</v>
      </c>
      <c r="F34" s="240">
        <v>18055152</v>
      </c>
    </row>
    <row r="35" spans="1:6" s="103" customFormat="1" ht="15" customHeight="1">
      <c r="A35" s="286" t="s">
        <v>436</v>
      </c>
      <c r="B35" s="287" t="s">
        <v>437</v>
      </c>
      <c r="C35" s="240">
        <v>6420613</v>
      </c>
      <c r="D35" s="240">
        <v>8051408</v>
      </c>
      <c r="E35" s="240">
        <v>11855056</v>
      </c>
      <c r="F35" s="240">
        <v>14229131</v>
      </c>
    </row>
    <row r="36" spans="1:6" ht="25.5">
      <c r="A36" s="286" t="s">
        <v>438</v>
      </c>
      <c r="B36" s="209" t="s">
        <v>439</v>
      </c>
      <c r="C36" s="240">
        <v>9798989</v>
      </c>
      <c r="D36" s="240">
        <v>8763556</v>
      </c>
      <c r="E36" s="240">
        <v>12290380</v>
      </c>
      <c r="F36" s="240">
        <v>12379770</v>
      </c>
    </row>
    <row r="37" spans="1:6" s="103" customFormat="1" ht="38.25">
      <c r="A37" s="114" t="s">
        <v>38</v>
      </c>
      <c r="B37" s="101" t="s">
        <v>326</v>
      </c>
      <c r="C37" s="239">
        <v>6831841</v>
      </c>
      <c r="D37" s="239">
        <v>9459923</v>
      </c>
      <c r="E37" s="239">
        <v>8140085</v>
      </c>
      <c r="F37" s="239">
        <v>12360814</v>
      </c>
    </row>
    <row r="38" spans="1:6" ht="12.75">
      <c r="A38" s="115" t="s">
        <v>327</v>
      </c>
      <c r="B38" s="94" t="s">
        <v>328</v>
      </c>
      <c r="C38" s="240">
        <v>2496065</v>
      </c>
      <c r="D38" s="240">
        <v>2602246</v>
      </c>
      <c r="E38" s="240">
        <v>3573438</v>
      </c>
      <c r="F38" s="240">
        <v>4238564</v>
      </c>
    </row>
    <row r="39" spans="1:6" ht="12.75">
      <c r="A39" s="115" t="s">
        <v>329</v>
      </c>
      <c r="B39" s="94" t="s">
        <v>330</v>
      </c>
      <c r="C39" s="240">
        <v>197738</v>
      </c>
      <c r="D39" s="240">
        <v>302385</v>
      </c>
      <c r="E39" s="240">
        <v>150649</v>
      </c>
      <c r="F39" s="240">
        <v>252337</v>
      </c>
    </row>
    <row r="40" spans="1:6" ht="13.5" customHeight="1">
      <c r="A40" s="115" t="s">
        <v>331</v>
      </c>
      <c r="B40" s="94" t="s">
        <v>332</v>
      </c>
      <c r="C40" s="240">
        <v>4043246</v>
      </c>
      <c r="D40" s="240">
        <v>6464522</v>
      </c>
      <c r="E40" s="240">
        <v>4351090</v>
      </c>
      <c r="F40" s="240">
        <v>7813897</v>
      </c>
    </row>
    <row r="41" spans="1:6" s="103" customFormat="1" ht="14.25" customHeight="1">
      <c r="A41" s="114" t="s">
        <v>39</v>
      </c>
      <c r="B41" s="101" t="s">
        <v>333</v>
      </c>
      <c r="C41" s="239">
        <v>40023648</v>
      </c>
      <c r="D41" s="239">
        <v>52750541</v>
      </c>
      <c r="E41" s="239">
        <v>50950974</v>
      </c>
      <c r="F41" s="239">
        <v>60815768</v>
      </c>
    </row>
    <row r="42" spans="1:6" s="103" customFormat="1" ht="27" customHeight="1">
      <c r="A42" s="114" t="s">
        <v>40</v>
      </c>
      <c r="B42" s="101" t="s">
        <v>334</v>
      </c>
      <c r="C42" s="239">
        <v>76659427</v>
      </c>
      <c r="D42" s="239">
        <v>87542523</v>
      </c>
      <c r="E42" s="239">
        <v>79537361</v>
      </c>
      <c r="F42" s="239">
        <v>98493434</v>
      </c>
    </row>
    <row r="43" spans="1:6" ht="25.5">
      <c r="A43" s="115" t="s">
        <v>335</v>
      </c>
      <c r="B43" s="94" t="s">
        <v>336</v>
      </c>
      <c r="C43" s="240">
        <v>6620567</v>
      </c>
      <c r="D43" s="240">
        <v>7061119</v>
      </c>
      <c r="E43" s="240">
        <v>6209737</v>
      </c>
      <c r="F43" s="240">
        <v>7076746</v>
      </c>
    </row>
    <row r="44" spans="1:6" ht="25.5">
      <c r="A44" s="115" t="s">
        <v>337</v>
      </c>
      <c r="B44" s="94" t="s">
        <v>338</v>
      </c>
      <c r="C44" s="240">
        <v>61089559</v>
      </c>
      <c r="D44" s="240">
        <v>74884478</v>
      </c>
      <c r="E44" s="240">
        <v>57112225</v>
      </c>
      <c r="F44" s="240">
        <v>71291782</v>
      </c>
    </row>
    <row r="45" spans="1:6" ht="25.5">
      <c r="A45" s="115" t="s">
        <v>339</v>
      </c>
      <c r="B45" s="94" t="s">
        <v>340</v>
      </c>
      <c r="C45" s="240">
        <v>8949301</v>
      </c>
      <c r="D45" s="240">
        <v>5596926</v>
      </c>
      <c r="E45" s="240">
        <v>16215399</v>
      </c>
      <c r="F45" s="240">
        <v>20124906</v>
      </c>
    </row>
    <row r="46" spans="1:6" s="103" customFormat="1" ht="12.75">
      <c r="A46" s="114" t="s">
        <v>43</v>
      </c>
      <c r="B46" s="101" t="s">
        <v>341</v>
      </c>
      <c r="C46" s="239">
        <v>16683936</v>
      </c>
      <c r="D46" s="239">
        <v>21715826</v>
      </c>
      <c r="E46" s="239">
        <v>16057274</v>
      </c>
      <c r="F46" s="239">
        <v>21015111</v>
      </c>
    </row>
    <row r="47" spans="1:6" ht="12.75">
      <c r="A47" s="115" t="s">
        <v>342</v>
      </c>
      <c r="B47" s="94" t="s">
        <v>343</v>
      </c>
      <c r="C47" s="240">
        <v>10853863</v>
      </c>
      <c r="D47" s="240">
        <v>13943144</v>
      </c>
      <c r="E47" s="240">
        <v>12064761</v>
      </c>
      <c r="F47" s="240">
        <v>15348975</v>
      </c>
    </row>
    <row r="48" spans="1:6" ht="12.75">
      <c r="A48" s="115" t="s">
        <v>41</v>
      </c>
      <c r="B48" s="94" t="s">
        <v>344</v>
      </c>
      <c r="C48" s="240">
        <v>373362</v>
      </c>
      <c r="D48" s="240">
        <v>358829</v>
      </c>
      <c r="E48" s="240">
        <v>182469</v>
      </c>
      <c r="F48" s="240">
        <v>173469</v>
      </c>
    </row>
    <row r="49" spans="1:6" ht="13.5" customHeight="1">
      <c r="A49" s="115" t="s">
        <v>42</v>
      </c>
      <c r="B49" s="94" t="s">
        <v>345</v>
      </c>
      <c r="C49" s="240">
        <v>5249292</v>
      </c>
      <c r="D49" s="240">
        <v>7139556</v>
      </c>
      <c r="E49" s="240">
        <v>3701244</v>
      </c>
      <c r="F49" s="240">
        <v>5361203</v>
      </c>
    </row>
    <row r="50" spans="1:6" s="103" customFormat="1" ht="27" customHeight="1">
      <c r="A50" s="114" t="s">
        <v>44</v>
      </c>
      <c r="B50" s="101" t="s">
        <v>346</v>
      </c>
      <c r="C50" s="239">
        <v>2072320</v>
      </c>
      <c r="D50" s="239">
        <v>2551991</v>
      </c>
      <c r="E50" s="239">
        <v>1897009</v>
      </c>
      <c r="F50" s="239">
        <v>2186254</v>
      </c>
    </row>
    <row r="51" spans="1:6" ht="13.5" customHeight="1">
      <c r="A51" s="115" t="s">
        <v>347</v>
      </c>
      <c r="B51" s="94" t="s">
        <v>348</v>
      </c>
      <c r="C51" s="240">
        <v>345033</v>
      </c>
      <c r="D51" s="240">
        <v>394317</v>
      </c>
      <c r="E51" s="240">
        <v>641944</v>
      </c>
      <c r="F51" s="240">
        <v>749404</v>
      </c>
    </row>
    <row r="52" spans="1:6" ht="12.75">
      <c r="A52" s="115" t="s">
        <v>349</v>
      </c>
      <c r="B52" s="94" t="s">
        <v>350</v>
      </c>
      <c r="C52" s="240">
        <v>1727287</v>
      </c>
      <c r="D52" s="240">
        <v>2157674</v>
      </c>
      <c r="E52" s="240">
        <v>1255065</v>
      </c>
      <c r="F52" s="240">
        <v>1436850</v>
      </c>
    </row>
    <row r="53" spans="1:6" s="103" customFormat="1" ht="12.75">
      <c r="A53" s="114" t="s">
        <v>45</v>
      </c>
      <c r="B53" s="101" t="s">
        <v>351</v>
      </c>
      <c r="C53" s="239">
        <v>3330686</v>
      </c>
      <c r="D53" s="239">
        <v>4988702</v>
      </c>
      <c r="E53" s="239">
        <v>3323793</v>
      </c>
      <c r="F53" s="239">
        <v>4980122</v>
      </c>
    </row>
    <row r="54" spans="1:6" ht="12" customHeight="1">
      <c r="A54" s="115" t="s">
        <v>352</v>
      </c>
      <c r="B54" s="94" t="s">
        <v>353</v>
      </c>
      <c r="C54" s="240">
        <v>50108</v>
      </c>
      <c r="D54" s="240">
        <v>40089</v>
      </c>
      <c r="E54" s="240">
        <v>98207</v>
      </c>
      <c r="F54" s="240">
        <v>84704</v>
      </c>
    </row>
    <row r="55" spans="1:6" ht="25.5" customHeight="1">
      <c r="A55" s="115" t="s">
        <v>354</v>
      </c>
      <c r="B55" s="121" t="s">
        <v>355</v>
      </c>
      <c r="C55" s="240">
        <v>1967170</v>
      </c>
      <c r="D55" s="240">
        <v>3606148</v>
      </c>
      <c r="E55" s="240">
        <v>1860792</v>
      </c>
      <c r="F55" s="240">
        <v>3541910</v>
      </c>
    </row>
    <row r="56" spans="1:6" ht="15" customHeight="1">
      <c r="A56" s="115" t="s">
        <v>356</v>
      </c>
      <c r="B56" s="94" t="s">
        <v>357</v>
      </c>
      <c r="C56" s="240">
        <v>534462</v>
      </c>
      <c r="D56" s="240">
        <v>527775</v>
      </c>
      <c r="E56" s="240">
        <v>453347</v>
      </c>
      <c r="F56" s="240">
        <v>416086</v>
      </c>
    </row>
    <row r="57" spans="1:6" s="103" customFormat="1" ht="12.75">
      <c r="A57" s="114" t="s">
        <v>46</v>
      </c>
      <c r="B57" s="101" t="s">
        <v>358</v>
      </c>
      <c r="C57" s="239">
        <v>7496443</v>
      </c>
      <c r="D57" s="239">
        <v>9304255</v>
      </c>
      <c r="E57" s="239">
        <v>1895709</v>
      </c>
      <c r="F57" s="239">
        <v>3119110</v>
      </c>
    </row>
    <row r="58" spans="1:6" s="103" customFormat="1" ht="25.5">
      <c r="A58" s="114" t="s">
        <v>359</v>
      </c>
      <c r="B58" s="101" t="s">
        <v>360</v>
      </c>
      <c r="C58" s="239">
        <v>37189293</v>
      </c>
      <c r="D58" s="239">
        <v>48220389</v>
      </c>
      <c r="E58" s="239">
        <v>23445804</v>
      </c>
      <c r="F58" s="239">
        <v>24828468</v>
      </c>
    </row>
    <row r="59" spans="1:6" s="103" customFormat="1" ht="25.5">
      <c r="A59" s="114" t="s">
        <v>48</v>
      </c>
      <c r="B59" s="101" t="s">
        <v>361</v>
      </c>
      <c r="C59" s="239">
        <v>25520424</v>
      </c>
      <c r="D59" s="239">
        <v>26216830</v>
      </c>
      <c r="E59" s="239">
        <v>26420874</v>
      </c>
      <c r="F59" s="239">
        <v>30913972</v>
      </c>
    </row>
    <row r="60" spans="1:6" ht="12" customHeight="1">
      <c r="A60" s="115" t="s">
        <v>362</v>
      </c>
      <c r="B60" s="94" t="s">
        <v>363</v>
      </c>
      <c r="C60" s="240">
        <v>5327231</v>
      </c>
      <c r="D60" s="240">
        <v>4061210</v>
      </c>
      <c r="E60" s="240">
        <v>4019509</v>
      </c>
      <c r="F60" s="240">
        <v>5163481</v>
      </c>
    </row>
    <row r="61" spans="1:6" ht="27" customHeight="1">
      <c r="A61" s="115" t="s">
        <v>364</v>
      </c>
      <c r="B61" s="94" t="s">
        <v>365</v>
      </c>
      <c r="C61" s="240">
        <v>10935517</v>
      </c>
      <c r="D61" s="240">
        <v>12452712</v>
      </c>
      <c r="E61" s="240">
        <v>14492997</v>
      </c>
      <c r="F61" s="240">
        <v>17478768</v>
      </c>
    </row>
    <row r="62" spans="1:6" ht="12.75">
      <c r="A62" s="115" t="s">
        <v>366</v>
      </c>
      <c r="B62" s="94" t="s">
        <v>47</v>
      </c>
      <c r="C62" s="240">
        <v>3740712</v>
      </c>
      <c r="D62" s="240">
        <v>3597856</v>
      </c>
      <c r="E62" s="240">
        <v>4763236</v>
      </c>
      <c r="F62" s="240">
        <v>4324428</v>
      </c>
    </row>
    <row r="63" spans="1:6" s="103" customFormat="1" ht="25.5">
      <c r="A63" s="114" t="s">
        <v>49</v>
      </c>
      <c r="B63" s="101" t="s">
        <v>367</v>
      </c>
      <c r="C63" s="239">
        <v>5675905</v>
      </c>
      <c r="D63" s="239">
        <v>7024786</v>
      </c>
      <c r="E63" s="239">
        <v>3892059</v>
      </c>
      <c r="F63" s="239">
        <v>5180795</v>
      </c>
    </row>
    <row r="64" spans="1:6" ht="12.75">
      <c r="A64" s="115" t="s">
        <v>368</v>
      </c>
      <c r="B64" s="94" t="s">
        <v>369</v>
      </c>
      <c r="C64" s="240">
        <v>1114111</v>
      </c>
      <c r="D64" s="240">
        <v>1288463</v>
      </c>
      <c r="E64" s="240">
        <v>1108647</v>
      </c>
      <c r="F64" s="240">
        <v>1517807</v>
      </c>
    </row>
    <row r="65" spans="1:6" ht="12.75" customHeight="1">
      <c r="A65" s="115" t="s">
        <v>370</v>
      </c>
      <c r="B65" s="94" t="s">
        <v>371</v>
      </c>
      <c r="C65" s="240">
        <v>1364540</v>
      </c>
      <c r="D65" s="240">
        <v>1556691</v>
      </c>
      <c r="E65" s="240">
        <v>518312</v>
      </c>
      <c r="F65" s="240">
        <v>569401</v>
      </c>
    </row>
    <row r="66" spans="1:6" ht="12.75">
      <c r="A66" s="115" t="s">
        <v>372</v>
      </c>
      <c r="B66" s="94" t="s">
        <v>373</v>
      </c>
      <c r="C66" s="240">
        <v>948195</v>
      </c>
      <c r="D66" s="240">
        <v>1170486</v>
      </c>
      <c r="E66" s="240">
        <v>489533</v>
      </c>
      <c r="F66" s="240">
        <v>617805</v>
      </c>
    </row>
    <row r="67" spans="1:6" ht="25.5">
      <c r="A67" s="273" t="s">
        <v>431</v>
      </c>
      <c r="B67" s="272" t="s">
        <v>432</v>
      </c>
      <c r="C67" s="239">
        <v>8348</v>
      </c>
      <c r="D67" s="239">
        <v>12258</v>
      </c>
      <c r="E67" s="239">
        <v>2667</v>
      </c>
      <c r="F67" s="239">
        <v>1844</v>
      </c>
    </row>
    <row r="68" spans="1:6" ht="12.75">
      <c r="A68" s="273" t="s">
        <v>374</v>
      </c>
      <c r="B68" s="272" t="s">
        <v>375</v>
      </c>
      <c r="C68" s="239">
        <v>376600</v>
      </c>
      <c r="D68" s="239">
        <v>408957</v>
      </c>
      <c r="E68" s="239">
        <v>547966</v>
      </c>
      <c r="F68" s="239">
        <v>588199</v>
      </c>
    </row>
    <row r="69" spans="1:6" s="103" customFormat="1" ht="25.5">
      <c r="A69" s="114" t="s">
        <v>376</v>
      </c>
      <c r="B69" s="101" t="s">
        <v>377</v>
      </c>
      <c r="C69" s="239">
        <v>2196676</v>
      </c>
      <c r="D69" s="239">
        <v>2665531</v>
      </c>
      <c r="E69" s="239">
        <v>2586269</v>
      </c>
      <c r="F69" s="239">
        <v>2504766</v>
      </c>
    </row>
    <row r="70" spans="1:6" s="103" customFormat="1" ht="25.5">
      <c r="A70" s="114" t="s">
        <v>378</v>
      </c>
      <c r="B70" s="101" t="s">
        <v>379</v>
      </c>
      <c r="C70" s="239">
        <v>1473875</v>
      </c>
      <c r="D70" s="239">
        <v>1607373</v>
      </c>
      <c r="E70" s="239">
        <v>914172</v>
      </c>
      <c r="F70" s="239">
        <v>906598</v>
      </c>
    </row>
    <row r="71" spans="1:6" s="103" customFormat="1" ht="14.25" customHeight="1">
      <c r="A71" s="114" t="s">
        <v>380</v>
      </c>
      <c r="B71" s="101" t="s">
        <v>381</v>
      </c>
      <c r="C71" s="239">
        <v>2233373</v>
      </c>
      <c r="D71" s="239">
        <v>1720113</v>
      </c>
      <c r="E71" s="239">
        <v>1665536</v>
      </c>
      <c r="F71" s="239">
        <v>1315350</v>
      </c>
    </row>
    <row r="72" spans="1:6" ht="12.75">
      <c r="A72" s="115" t="s">
        <v>382</v>
      </c>
      <c r="B72" s="94" t="s">
        <v>383</v>
      </c>
      <c r="C72" s="240">
        <v>1089705</v>
      </c>
      <c r="D72" s="240">
        <v>489640</v>
      </c>
      <c r="E72" s="240">
        <v>1032623</v>
      </c>
      <c r="F72" s="240">
        <v>703710</v>
      </c>
    </row>
    <row r="73" spans="1:6" ht="12.75">
      <c r="A73" s="115" t="s">
        <v>384</v>
      </c>
      <c r="B73" s="94" t="s">
        <v>385</v>
      </c>
      <c r="C73" s="240">
        <v>847380</v>
      </c>
      <c r="D73" s="240">
        <v>965135</v>
      </c>
      <c r="E73" s="240">
        <v>391771</v>
      </c>
      <c r="F73" s="240">
        <v>406784</v>
      </c>
    </row>
  </sheetData>
  <sheetProtection/>
  <mergeCells count="5">
    <mergeCell ref="B1:F1"/>
    <mergeCell ref="A3:A4"/>
    <mergeCell ref="B3:B4"/>
    <mergeCell ref="C3:D3"/>
    <mergeCell ref="E3:F3"/>
  </mergeCells>
  <printOptions/>
  <pageMargins left="0.5905511811023623" right="0.3937007874015748" top="0.7874015748031497" bottom="0.5905511811023623" header="0.31496062992125984" footer="0.2362204724409449"/>
  <pageSetup firstPageNumber="38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74"/>
  <sheetViews>
    <sheetView view="pageLayout" zoomScaleNormal="110" workbookViewId="0" topLeftCell="A7">
      <selection activeCell="E51" activeCellId="1" sqref="H29 E51"/>
    </sheetView>
  </sheetViews>
  <sheetFormatPr defaultColWidth="8.875" defaultRowHeight="12.75"/>
  <cols>
    <col min="1" max="1" width="6.125" style="85" customWidth="1"/>
    <col min="2" max="2" width="55.00390625" style="71" customWidth="1"/>
    <col min="3" max="3" width="19.00390625" style="68" customWidth="1"/>
    <col min="4" max="4" width="17.25390625" style="68" customWidth="1"/>
    <col min="5" max="5" width="20.00390625" style="68" customWidth="1"/>
    <col min="6" max="6" width="17.25390625" style="68" customWidth="1"/>
    <col min="7" max="16384" width="8.875" style="82" customWidth="1"/>
  </cols>
  <sheetData>
    <row r="1" spans="1:6" s="96" customFormat="1" ht="19.5" customHeight="1">
      <c r="A1" s="105"/>
      <c r="B1" s="366" t="s">
        <v>187</v>
      </c>
      <c r="C1" s="346"/>
      <c r="D1" s="346"/>
      <c r="E1" s="346"/>
      <c r="F1" s="346"/>
    </row>
    <row r="2" spans="1:6" s="96" customFormat="1" ht="12.75">
      <c r="A2" s="105"/>
      <c r="B2" s="105"/>
      <c r="C2" s="105"/>
      <c r="D2" s="105"/>
      <c r="E2" s="105"/>
      <c r="F2" s="150" t="s">
        <v>15</v>
      </c>
    </row>
    <row r="3" spans="1:6" s="96" customFormat="1" ht="15.75" customHeight="1">
      <c r="A3" s="347" t="s">
        <v>50</v>
      </c>
      <c r="B3" s="347" t="s">
        <v>27</v>
      </c>
      <c r="C3" s="347" t="s">
        <v>69</v>
      </c>
      <c r="D3" s="362"/>
      <c r="E3" s="347" t="s">
        <v>70</v>
      </c>
      <c r="F3" s="362"/>
    </row>
    <row r="4" spans="1:6" s="96" customFormat="1" ht="28.5" customHeight="1">
      <c r="A4" s="347"/>
      <c r="B4" s="362"/>
      <c r="C4" s="220" t="s">
        <v>29</v>
      </c>
      <c r="D4" s="220" t="s">
        <v>30</v>
      </c>
      <c r="E4" s="220" t="s">
        <v>29</v>
      </c>
      <c r="F4" s="220" t="s">
        <v>30</v>
      </c>
    </row>
    <row r="5" spans="1:6" s="145" customFormat="1" ht="11.25">
      <c r="A5" s="77" t="s">
        <v>19</v>
      </c>
      <c r="B5" s="77" t="s">
        <v>26</v>
      </c>
      <c r="C5" s="77">
        <v>1</v>
      </c>
      <c r="D5" s="77">
        <v>2</v>
      </c>
      <c r="E5" s="77">
        <v>3</v>
      </c>
      <c r="F5" s="77">
        <v>4</v>
      </c>
    </row>
    <row r="6" spans="1:6" ht="18" customHeight="1">
      <c r="A6" s="151"/>
      <c r="B6" s="117" t="s">
        <v>403</v>
      </c>
      <c r="C6" s="206">
        <v>200039818</v>
      </c>
      <c r="D6" s="206">
        <v>196870815</v>
      </c>
      <c r="E6" s="206">
        <v>84648464</v>
      </c>
      <c r="F6" s="206">
        <v>85773993</v>
      </c>
    </row>
    <row r="7" spans="1:6" ht="12.75">
      <c r="A7" s="151"/>
      <c r="B7" s="73" t="s">
        <v>51</v>
      </c>
      <c r="C7" s="207"/>
      <c r="D7" s="207"/>
      <c r="E7" s="207"/>
      <c r="F7" s="207"/>
    </row>
    <row r="8" spans="1:6" s="92" customFormat="1" ht="25.5">
      <c r="A8" s="116" t="s">
        <v>31</v>
      </c>
      <c r="B8" s="72" t="s">
        <v>295</v>
      </c>
      <c r="C8" s="206">
        <v>28977779</v>
      </c>
      <c r="D8" s="206">
        <v>26066867</v>
      </c>
      <c r="E8" s="206">
        <v>4480966</v>
      </c>
      <c r="F8" s="206">
        <v>5730890</v>
      </c>
    </row>
    <row r="9" spans="1:6" ht="25.5">
      <c r="A9" s="112" t="s">
        <v>296</v>
      </c>
      <c r="B9" s="71" t="s">
        <v>297</v>
      </c>
      <c r="C9" s="207">
        <v>28899704</v>
      </c>
      <c r="D9" s="207">
        <v>25958704</v>
      </c>
      <c r="E9" s="207">
        <v>4480935</v>
      </c>
      <c r="F9" s="207">
        <v>5730890</v>
      </c>
    </row>
    <row r="10" spans="1:6" ht="12.75">
      <c r="A10" s="112" t="s">
        <v>298</v>
      </c>
      <c r="B10" s="71" t="s">
        <v>299</v>
      </c>
      <c r="C10" s="207">
        <v>77114</v>
      </c>
      <c r="D10" s="207">
        <v>105727</v>
      </c>
      <c r="E10" s="207">
        <v>31</v>
      </c>
      <c r="F10" s="207" t="s">
        <v>73</v>
      </c>
    </row>
    <row r="11" spans="1:6" s="92" customFormat="1" ht="12.75">
      <c r="A11" s="116" t="s">
        <v>32</v>
      </c>
      <c r="B11" s="72" t="s">
        <v>300</v>
      </c>
      <c r="C11" s="206">
        <v>2968270</v>
      </c>
      <c r="D11" s="206">
        <v>3907209</v>
      </c>
      <c r="E11" s="206">
        <v>914713</v>
      </c>
      <c r="F11" s="206">
        <v>1116996</v>
      </c>
    </row>
    <row r="12" spans="1:6" ht="12.75">
      <c r="A12" s="112" t="s">
        <v>301</v>
      </c>
      <c r="B12" s="71" t="s">
        <v>302</v>
      </c>
      <c r="C12" s="207">
        <v>2184461</v>
      </c>
      <c r="D12" s="207">
        <v>2683053</v>
      </c>
      <c r="E12" s="207">
        <v>776311</v>
      </c>
      <c r="F12" s="207">
        <v>957988</v>
      </c>
    </row>
    <row r="13" spans="1:6" ht="12.75">
      <c r="A13" s="112" t="s">
        <v>303</v>
      </c>
      <c r="B13" s="71" t="s">
        <v>304</v>
      </c>
      <c r="C13" s="207">
        <v>782703</v>
      </c>
      <c r="D13" s="207">
        <v>1204100</v>
      </c>
      <c r="E13" s="207">
        <v>117004</v>
      </c>
      <c r="F13" s="207">
        <v>142623</v>
      </c>
    </row>
    <row r="14" spans="1:6" ht="12.75">
      <c r="A14" s="112" t="s">
        <v>386</v>
      </c>
      <c r="B14" s="71" t="s">
        <v>387</v>
      </c>
      <c r="C14" s="207">
        <v>1006</v>
      </c>
      <c r="D14" s="207">
        <v>19956</v>
      </c>
      <c r="E14" s="207">
        <v>21398</v>
      </c>
      <c r="F14" s="207">
        <v>16385</v>
      </c>
    </row>
    <row r="15" spans="1:6" s="92" customFormat="1" ht="14.25" customHeight="1">
      <c r="A15" s="116" t="s">
        <v>33</v>
      </c>
      <c r="B15" s="72" t="s">
        <v>305</v>
      </c>
      <c r="C15" s="206">
        <v>77169461</v>
      </c>
      <c r="D15" s="206">
        <v>42693491</v>
      </c>
      <c r="E15" s="206">
        <v>42844054</v>
      </c>
      <c r="F15" s="206">
        <v>37608925</v>
      </c>
    </row>
    <row r="16" spans="1:6" ht="12" customHeight="1">
      <c r="A16" s="112" t="s">
        <v>136</v>
      </c>
      <c r="B16" s="71" t="s">
        <v>306</v>
      </c>
      <c r="C16" s="207">
        <v>24229611</v>
      </c>
      <c r="D16" s="207">
        <v>20655065</v>
      </c>
      <c r="E16" s="207">
        <v>1348599</v>
      </c>
      <c r="F16" s="207">
        <v>2228973</v>
      </c>
    </row>
    <row r="17" spans="1:6" ht="12.75">
      <c r="A17" s="112" t="s">
        <v>137</v>
      </c>
      <c r="B17" s="71" t="s">
        <v>307</v>
      </c>
      <c r="C17" s="207">
        <v>476396</v>
      </c>
      <c r="D17" s="207">
        <v>497904</v>
      </c>
      <c r="E17" s="207">
        <v>56577</v>
      </c>
      <c r="F17" s="207">
        <v>50941</v>
      </c>
    </row>
    <row r="18" spans="1:6" ht="12.75">
      <c r="A18" s="112" t="s">
        <v>138</v>
      </c>
      <c r="B18" s="71" t="s">
        <v>308</v>
      </c>
      <c r="C18" s="207" t="s">
        <v>73</v>
      </c>
      <c r="D18" s="207">
        <v>8298</v>
      </c>
      <c r="E18" s="207">
        <v>61723</v>
      </c>
      <c r="F18" s="207">
        <v>63094</v>
      </c>
    </row>
    <row r="19" spans="1:6" ht="12.75">
      <c r="A19" s="112" t="s">
        <v>139</v>
      </c>
      <c r="B19" s="71" t="s">
        <v>309</v>
      </c>
      <c r="C19" s="207">
        <v>1137477</v>
      </c>
      <c r="D19" s="207">
        <v>1412033</v>
      </c>
      <c r="E19" s="207">
        <v>824753</v>
      </c>
      <c r="F19" s="207">
        <v>810773</v>
      </c>
    </row>
    <row r="20" spans="1:6" ht="12.75">
      <c r="A20" s="112" t="s">
        <v>143</v>
      </c>
      <c r="B20" s="71" t="s">
        <v>310</v>
      </c>
      <c r="C20" s="207">
        <v>346039</v>
      </c>
      <c r="D20" s="207">
        <v>329164</v>
      </c>
      <c r="E20" s="207">
        <v>83487</v>
      </c>
      <c r="F20" s="207">
        <v>102153</v>
      </c>
    </row>
    <row r="21" spans="1:6" ht="25.5">
      <c r="A21" s="112" t="s">
        <v>80</v>
      </c>
      <c r="B21" s="71" t="s">
        <v>311</v>
      </c>
      <c r="C21" s="207">
        <v>34399</v>
      </c>
      <c r="D21" s="207">
        <v>45931</v>
      </c>
      <c r="E21" s="207">
        <v>6431</v>
      </c>
      <c r="F21" s="207">
        <v>25371</v>
      </c>
    </row>
    <row r="22" spans="1:6" ht="12.75">
      <c r="A22" s="112" t="s">
        <v>144</v>
      </c>
      <c r="B22" s="71" t="s">
        <v>35</v>
      </c>
      <c r="C22" s="207">
        <v>772938</v>
      </c>
      <c r="D22" s="207">
        <v>526180</v>
      </c>
      <c r="E22" s="207">
        <v>11014155</v>
      </c>
      <c r="F22" s="207">
        <v>10047064</v>
      </c>
    </row>
    <row r="23" spans="1:6" s="92" customFormat="1" ht="12.75">
      <c r="A23" s="112" t="s">
        <v>145</v>
      </c>
      <c r="B23" s="71" t="s">
        <v>312</v>
      </c>
      <c r="C23" s="207">
        <v>8428390</v>
      </c>
      <c r="D23" s="207">
        <v>5103893</v>
      </c>
      <c r="E23" s="207">
        <v>3893333</v>
      </c>
      <c r="F23" s="207">
        <v>4549695</v>
      </c>
    </row>
    <row r="24" spans="1:6" ht="15.75" customHeight="1">
      <c r="A24" s="112" t="s">
        <v>147</v>
      </c>
      <c r="B24" s="138" t="s">
        <v>36</v>
      </c>
      <c r="C24" s="207">
        <v>1416545</v>
      </c>
      <c r="D24" s="207">
        <v>1358142</v>
      </c>
      <c r="E24" s="207">
        <v>575045</v>
      </c>
      <c r="F24" s="207">
        <v>625194</v>
      </c>
    </row>
    <row r="25" spans="1:6" ht="13.5" customHeight="1">
      <c r="A25" s="112" t="s">
        <v>148</v>
      </c>
      <c r="B25" s="138" t="s">
        <v>313</v>
      </c>
      <c r="C25" s="207">
        <v>2269610</v>
      </c>
      <c r="D25" s="207">
        <v>2182676</v>
      </c>
      <c r="E25" s="207">
        <v>1456096</v>
      </c>
      <c r="F25" s="207">
        <v>1640551</v>
      </c>
    </row>
    <row r="26" spans="1:6" ht="12.75">
      <c r="A26" s="112" t="s">
        <v>149</v>
      </c>
      <c r="B26" s="71" t="s">
        <v>314</v>
      </c>
      <c r="C26" s="207">
        <v>29445971</v>
      </c>
      <c r="D26" s="207">
        <v>563066</v>
      </c>
      <c r="E26" s="207">
        <v>18737368</v>
      </c>
      <c r="F26" s="207">
        <v>6508746</v>
      </c>
    </row>
    <row r="27" spans="1:6" ht="25.5">
      <c r="A27" s="112" t="s">
        <v>315</v>
      </c>
      <c r="B27" s="71" t="s">
        <v>316</v>
      </c>
      <c r="C27" s="207">
        <v>3560460</v>
      </c>
      <c r="D27" s="207">
        <v>3934529</v>
      </c>
      <c r="E27" s="207">
        <v>2321863</v>
      </c>
      <c r="F27" s="207">
        <v>6354562</v>
      </c>
    </row>
    <row r="28" spans="1:6" ht="12.75" customHeight="1">
      <c r="A28" s="112" t="s">
        <v>317</v>
      </c>
      <c r="B28" s="71" t="s">
        <v>318</v>
      </c>
      <c r="C28" s="207">
        <v>42305</v>
      </c>
      <c r="D28" s="207">
        <v>44805</v>
      </c>
      <c r="E28" s="207">
        <v>181702</v>
      </c>
      <c r="F28" s="207">
        <v>606198</v>
      </c>
    </row>
    <row r="29" spans="1:6" ht="12.75">
      <c r="A29" s="112" t="s">
        <v>37</v>
      </c>
      <c r="B29" s="71" t="s">
        <v>319</v>
      </c>
      <c r="C29" s="207">
        <v>67835</v>
      </c>
      <c r="D29" s="207">
        <v>49766</v>
      </c>
      <c r="E29" s="207">
        <v>14745</v>
      </c>
      <c r="F29" s="207">
        <v>18404</v>
      </c>
    </row>
    <row r="30" spans="1:6" ht="25.5">
      <c r="A30" s="112" t="s">
        <v>320</v>
      </c>
      <c r="B30" s="71" t="s">
        <v>321</v>
      </c>
      <c r="C30" s="207">
        <v>1824266</v>
      </c>
      <c r="D30" s="207">
        <v>3275464</v>
      </c>
      <c r="E30" s="207">
        <v>1816091</v>
      </c>
      <c r="F30" s="207">
        <v>3396302</v>
      </c>
    </row>
    <row r="31" spans="1:6" ht="12.75" customHeight="1">
      <c r="A31" s="112" t="s">
        <v>292</v>
      </c>
      <c r="B31" s="71" t="s">
        <v>322</v>
      </c>
      <c r="C31" s="207">
        <v>980025</v>
      </c>
      <c r="D31" s="207">
        <v>515467</v>
      </c>
      <c r="E31" s="207">
        <v>48588</v>
      </c>
      <c r="F31" s="207">
        <v>218740</v>
      </c>
    </row>
    <row r="32" spans="1:6" ht="12.75">
      <c r="A32" s="112" t="s">
        <v>323</v>
      </c>
      <c r="B32" s="71" t="s">
        <v>324</v>
      </c>
      <c r="C32" s="207">
        <v>616273</v>
      </c>
      <c r="D32" s="207">
        <v>694629</v>
      </c>
      <c r="E32" s="207">
        <v>331037</v>
      </c>
      <c r="F32" s="207">
        <v>286096</v>
      </c>
    </row>
    <row r="33" spans="1:6" s="92" customFormat="1" ht="28.5" customHeight="1">
      <c r="A33" s="116" t="s">
        <v>34</v>
      </c>
      <c r="B33" s="72" t="s">
        <v>325</v>
      </c>
      <c r="C33" s="206">
        <v>9545562</v>
      </c>
      <c r="D33" s="206">
        <v>11425498</v>
      </c>
      <c r="E33" s="206">
        <v>14241045</v>
      </c>
      <c r="F33" s="206">
        <v>13830991</v>
      </c>
    </row>
    <row r="34" spans="1:6" s="92" customFormat="1" ht="13.5" customHeight="1">
      <c r="A34" s="284" t="s">
        <v>434</v>
      </c>
      <c r="B34" s="211" t="s">
        <v>435</v>
      </c>
      <c r="C34" s="207">
        <v>241474</v>
      </c>
      <c r="D34" s="207">
        <v>89605</v>
      </c>
      <c r="E34" s="207">
        <v>4242711</v>
      </c>
      <c r="F34" s="207">
        <v>3836795</v>
      </c>
    </row>
    <row r="35" spans="1:6" s="92" customFormat="1" ht="16.5" customHeight="1">
      <c r="A35" s="284" t="s">
        <v>436</v>
      </c>
      <c r="B35" s="35" t="s">
        <v>437</v>
      </c>
      <c r="C35" s="207">
        <v>499976</v>
      </c>
      <c r="D35" s="207">
        <v>132193</v>
      </c>
      <c r="E35" s="207">
        <v>6605474</v>
      </c>
      <c r="F35" s="207">
        <v>6921032</v>
      </c>
    </row>
    <row r="36" spans="1:6" ht="25.5">
      <c r="A36" s="284" t="s">
        <v>438</v>
      </c>
      <c r="B36" s="211" t="s">
        <v>439</v>
      </c>
      <c r="C36" s="207">
        <v>8804112</v>
      </c>
      <c r="D36" s="207">
        <v>11203700</v>
      </c>
      <c r="E36" s="207">
        <v>3392860</v>
      </c>
      <c r="F36" s="207">
        <v>3073164</v>
      </c>
    </row>
    <row r="37" spans="1:6" s="92" customFormat="1" ht="38.25">
      <c r="A37" s="116" t="s">
        <v>38</v>
      </c>
      <c r="B37" s="72" t="s">
        <v>326</v>
      </c>
      <c r="C37" s="206">
        <v>10516099</v>
      </c>
      <c r="D37" s="206">
        <v>11930935</v>
      </c>
      <c r="E37" s="206">
        <v>666812</v>
      </c>
      <c r="F37" s="206">
        <v>1420468</v>
      </c>
    </row>
    <row r="38" spans="1:6" ht="12.75">
      <c r="A38" s="112" t="s">
        <v>327</v>
      </c>
      <c r="B38" s="71" t="s">
        <v>328</v>
      </c>
      <c r="C38" s="207">
        <v>8277444</v>
      </c>
      <c r="D38" s="207">
        <v>8560882</v>
      </c>
      <c r="E38" s="207">
        <v>302821</v>
      </c>
      <c r="F38" s="207">
        <v>605829</v>
      </c>
    </row>
    <row r="39" spans="1:6" ht="12.75">
      <c r="A39" s="112" t="s">
        <v>329</v>
      </c>
      <c r="B39" s="71" t="s">
        <v>330</v>
      </c>
      <c r="C39" s="207">
        <v>58061</v>
      </c>
      <c r="D39" s="207">
        <v>52869</v>
      </c>
      <c r="E39" s="207">
        <v>10302</v>
      </c>
      <c r="F39" s="207">
        <v>81969</v>
      </c>
    </row>
    <row r="40" spans="1:6" ht="13.5" customHeight="1">
      <c r="A40" s="112" t="s">
        <v>331</v>
      </c>
      <c r="B40" s="71" t="s">
        <v>332</v>
      </c>
      <c r="C40" s="207">
        <v>2179401</v>
      </c>
      <c r="D40" s="207">
        <v>3315691</v>
      </c>
      <c r="E40" s="207">
        <v>353473</v>
      </c>
      <c r="F40" s="207">
        <v>732670</v>
      </c>
    </row>
    <row r="41" spans="1:6" s="92" customFormat="1" ht="15" customHeight="1">
      <c r="A41" s="116" t="s">
        <v>39</v>
      </c>
      <c r="B41" s="72" t="s">
        <v>333</v>
      </c>
      <c r="C41" s="206">
        <v>9949442</v>
      </c>
      <c r="D41" s="206">
        <v>16546707</v>
      </c>
      <c r="E41" s="206">
        <v>5829486</v>
      </c>
      <c r="F41" s="206">
        <v>7787442</v>
      </c>
    </row>
    <row r="42" spans="1:6" s="92" customFormat="1" ht="27.75" customHeight="1">
      <c r="A42" s="116" t="s">
        <v>40</v>
      </c>
      <c r="B42" s="72" t="s">
        <v>334</v>
      </c>
      <c r="C42" s="206">
        <v>19381773</v>
      </c>
      <c r="D42" s="206">
        <v>22414980</v>
      </c>
      <c r="E42" s="206">
        <v>5352817</v>
      </c>
      <c r="F42" s="206">
        <v>6772113</v>
      </c>
    </row>
    <row r="43" spans="1:6" ht="25.5">
      <c r="A43" s="112" t="s">
        <v>335</v>
      </c>
      <c r="B43" s="71" t="s">
        <v>336</v>
      </c>
      <c r="C43" s="207">
        <v>4691406</v>
      </c>
      <c r="D43" s="207">
        <v>6278147</v>
      </c>
      <c r="E43" s="207">
        <v>250817</v>
      </c>
      <c r="F43" s="207">
        <v>503110</v>
      </c>
    </row>
    <row r="44" spans="1:6" ht="25.5">
      <c r="A44" s="112" t="s">
        <v>337</v>
      </c>
      <c r="B44" s="71" t="s">
        <v>338</v>
      </c>
      <c r="C44" s="207">
        <v>11691586</v>
      </c>
      <c r="D44" s="207">
        <v>13855951</v>
      </c>
      <c r="E44" s="207">
        <v>1980066</v>
      </c>
      <c r="F44" s="207">
        <v>2367383</v>
      </c>
    </row>
    <row r="45" spans="1:6" ht="25.5">
      <c r="A45" s="112" t="s">
        <v>339</v>
      </c>
      <c r="B45" s="71" t="s">
        <v>340</v>
      </c>
      <c r="C45" s="207">
        <v>2998781</v>
      </c>
      <c r="D45" s="207">
        <v>2280882</v>
      </c>
      <c r="E45" s="207">
        <v>3121934</v>
      </c>
      <c r="F45" s="207">
        <v>3901620</v>
      </c>
    </row>
    <row r="46" spans="1:6" s="92" customFormat="1" ht="12.75">
      <c r="A46" s="116" t="s">
        <v>43</v>
      </c>
      <c r="B46" s="72" t="s">
        <v>341</v>
      </c>
      <c r="C46" s="206">
        <v>3661537</v>
      </c>
      <c r="D46" s="206">
        <v>5251644</v>
      </c>
      <c r="E46" s="206">
        <v>3877463</v>
      </c>
      <c r="F46" s="206">
        <v>4313564</v>
      </c>
    </row>
    <row r="47" spans="1:6" ht="12.75">
      <c r="A47" s="112" t="s">
        <v>342</v>
      </c>
      <c r="B47" s="71" t="s">
        <v>343</v>
      </c>
      <c r="C47" s="207">
        <v>1972162</v>
      </c>
      <c r="D47" s="207">
        <v>1587968</v>
      </c>
      <c r="E47" s="207">
        <v>2862763</v>
      </c>
      <c r="F47" s="207">
        <v>3456308</v>
      </c>
    </row>
    <row r="48" spans="1:6" ht="12.75">
      <c r="A48" s="112" t="s">
        <v>41</v>
      </c>
      <c r="B48" s="71" t="s">
        <v>344</v>
      </c>
      <c r="C48" s="207">
        <v>140833</v>
      </c>
      <c r="D48" s="207">
        <v>110230</v>
      </c>
      <c r="E48" s="207">
        <v>27014</v>
      </c>
      <c r="F48" s="207">
        <v>20592</v>
      </c>
    </row>
    <row r="49" spans="1:6" ht="13.5" customHeight="1">
      <c r="A49" s="112" t="s">
        <v>42</v>
      </c>
      <c r="B49" s="71" t="s">
        <v>345</v>
      </c>
      <c r="C49" s="207">
        <v>1546563</v>
      </c>
      <c r="D49" s="207">
        <v>3543881</v>
      </c>
      <c r="E49" s="207">
        <v>977496</v>
      </c>
      <c r="F49" s="207">
        <v>812773</v>
      </c>
    </row>
    <row r="50" spans="1:6" s="92" customFormat="1" ht="27" customHeight="1">
      <c r="A50" s="116" t="s">
        <v>44</v>
      </c>
      <c r="B50" s="72" t="s">
        <v>346</v>
      </c>
      <c r="C50" s="206">
        <v>1414908</v>
      </c>
      <c r="D50" s="206">
        <v>1274429</v>
      </c>
      <c r="E50" s="206">
        <v>151377</v>
      </c>
      <c r="F50" s="206">
        <v>146924</v>
      </c>
    </row>
    <row r="51" spans="1:6" ht="18" customHeight="1">
      <c r="A51" s="112" t="s">
        <v>347</v>
      </c>
      <c r="B51" s="138" t="s">
        <v>348</v>
      </c>
      <c r="C51" s="207">
        <v>615114</v>
      </c>
      <c r="D51" s="207">
        <v>570276</v>
      </c>
      <c r="E51" s="207">
        <v>62675</v>
      </c>
      <c r="F51" s="207">
        <v>75491</v>
      </c>
    </row>
    <row r="52" spans="1:6" ht="11.25" customHeight="1">
      <c r="A52" s="112" t="s">
        <v>349</v>
      </c>
      <c r="B52" s="138" t="s">
        <v>350</v>
      </c>
      <c r="C52" s="207">
        <v>799794</v>
      </c>
      <c r="D52" s="207">
        <v>704153</v>
      </c>
      <c r="E52" s="207">
        <v>88702</v>
      </c>
      <c r="F52" s="207">
        <v>71433</v>
      </c>
    </row>
    <row r="53" spans="1:6" s="92" customFormat="1" ht="17.25" customHeight="1">
      <c r="A53" s="116" t="s">
        <v>45</v>
      </c>
      <c r="B53" s="72" t="s">
        <v>351</v>
      </c>
      <c r="C53" s="206">
        <v>230755</v>
      </c>
      <c r="D53" s="206">
        <v>313880</v>
      </c>
      <c r="E53" s="206">
        <v>76351</v>
      </c>
      <c r="F53" s="206">
        <v>58943</v>
      </c>
    </row>
    <row r="54" spans="1:6" ht="12.75">
      <c r="A54" s="112" t="s">
        <v>352</v>
      </c>
      <c r="B54" s="71" t="s">
        <v>353</v>
      </c>
      <c r="C54" s="207">
        <v>3669</v>
      </c>
      <c r="D54" s="207">
        <v>4231</v>
      </c>
      <c r="E54" s="207">
        <v>718</v>
      </c>
      <c r="F54" s="207">
        <v>510</v>
      </c>
    </row>
    <row r="55" spans="1:6" ht="40.5" customHeight="1">
      <c r="A55" s="112" t="s">
        <v>354</v>
      </c>
      <c r="B55" s="71" t="s">
        <v>355</v>
      </c>
      <c r="C55" s="207">
        <v>65040</v>
      </c>
      <c r="D55" s="207">
        <v>112039</v>
      </c>
      <c r="E55" s="207">
        <v>46469</v>
      </c>
      <c r="F55" s="207">
        <v>30270</v>
      </c>
    </row>
    <row r="56" spans="1:6" ht="12.75">
      <c r="A56" s="112" t="s">
        <v>356</v>
      </c>
      <c r="B56" s="71" t="s">
        <v>357</v>
      </c>
      <c r="C56" s="207">
        <v>27029</v>
      </c>
      <c r="D56" s="207">
        <v>49359</v>
      </c>
      <c r="E56" s="207">
        <v>22417</v>
      </c>
      <c r="F56" s="207">
        <v>24937</v>
      </c>
    </row>
    <row r="57" spans="1:6" s="92" customFormat="1" ht="17.25" customHeight="1">
      <c r="A57" s="116" t="s">
        <v>46</v>
      </c>
      <c r="B57" s="72" t="s">
        <v>358</v>
      </c>
      <c r="C57" s="206">
        <v>991347</v>
      </c>
      <c r="D57" s="206">
        <v>1188207</v>
      </c>
      <c r="E57" s="206">
        <v>9858</v>
      </c>
      <c r="F57" s="206">
        <v>11077</v>
      </c>
    </row>
    <row r="58" spans="1:6" s="92" customFormat="1" ht="27.75" customHeight="1">
      <c r="A58" s="116" t="s">
        <v>359</v>
      </c>
      <c r="B58" s="72" t="s">
        <v>360</v>
      </c>
      <c r="C58" s="206">
        <v>28104789</v>
      </c>
      <c r="D58" s="206">
        <v>44587497</v>
      </c>
      <c r="E58" s="206">
        <v>523582</v>
      </c>
      <c r="F58" s="206">
        <v>900196</v>
      </c>
    </row>
    <row r="59" spans="1:6" s="92" customFormat="1" ht="25.5">
      <c r="A59" s="116" t="s">
        <v>48</v>
      </c>
      <c r="B59" s="72" t="s">
        <v>361</v>
      </c>
      <c r="C59" s="206">
        <v>4856866</v>
      </c>
      <c r="D59" s="206">
        <v>6271638</v>
      </c>
      <c r="E59" s="206">
        <v>4398535</v>
      </c>
      <c r="F59" s="206">
        <v>4773382</v>
      </c>
    </row>
    <row r="60" spans="1:6" ht="25.5" customHeight="1">
      <c r="A60" s="112" t="s">
        <v>362</v>
      </c>
      <c r="B60" s="71" t="s">
        <v>363</v>
      </c>
      <c r="C60" s="207">
        <v>1153972</v>
      </c>
      <c r="D60" s="207">
        <v>171459</v>
      </c>
      <c r="E60" s="207">
        <v>225905</v>
      </c>
      <c r="F60" s="207">
        <v>203075</v>
      </c>
    </row>
    <row r="61" spans="1:6" ht="27.75" customHeight="1">
      <c r="A61" s="112" t="s">
        <v>364</v>
      </c>
      <c r="B61" s="152" t="s">
        <v>365</v>
      </c>
      <c r="C61" s="207">
        <v>3209409</v>
      </c>
      <c r="D61" s="207">
        <v>5443207</v>
      </c>
      <c r="E61" s="207">
        <v>3525282</v>
      </c>
      <c r="F61" s="207">
        <v>3855736</v>
      </c>
    </row>
    <row r="62" spans="1:6" ht="12.75">
      <c r="A62" s="112" t="s">
        <v>366</v>
      </c>
      <c r="B62" s="71" t="s">
        <v>47</v>
      </c>
      <c r="C62" s="207">
        <v>12880</v>
      </c>
      <c r="D62" s="207">
        <v>92036</v>
      </c>
      <c r="E62" s="207">
        <v>58945</v>
      </c>
      <c r="F62" s="207">
        <v>93591</v>
      </c>
    </row>
    <row r="63" spans="1:6" s="92" customFormat="1" ht="28.5" customHeight="1">
      <c r="A63" s="116" t="s">
        <v>49</v>
      </c>
      <c r="B63" s="72" t="s">
        <v>367</v>
      </c>
      <c r="C63" s="206">
        <v>238690</v>
      </c>
      <c r="D63" s="206">
        <v>370922</v>
      </c>
      <c r="E63" s="206">
        <v>330769</v>
      </c>
      <c r="F63" s="206">
        <v>413276</v>
      </c>
    </row>
    <row r="64" spans="1:6" ht="12.75">
      <c r="A64" s="112" t="s">
        <v>368</v>
      </c>
      <c r="B64" s="71" t="s">
        <v>369</v>
      </c>
      <c r="C64" s="207">
        <v>98585</v>
      </c>
      <c r="D64" s="207">
        <v>185888</v>
      </c>
      <c r="E64" s="207">
        <v>286584</v>
      </c>
      <c r="F64" s="207">
        <v>329266</v>
      </c>
    </row>
    <row r="65" spans="1:6" ht="25.5">
      <c r="A65" s="112" t="s">
        <v>370</v>
      </c>
      <c r="B65" s="71" t="s">
        <v>371</v>
      </c>
      <c r="C65" s="207">
        <v>23562</v>
      </c>
      <c r="D65" s="207">
        <v>28747</v>
      </c>
      <c r="E65" s="207">
        <v>21618</v>
      </c>
      <c r="F65" s="207">
        <v>23260</v>
      </c>
    </row>
    <row r="66" spans="1:6" ht="12.75">
      <c r="A66" s="112" t="s">
        <v>372</v>
      </c>
      <c r="B66" s="71" t="s">
        <v>373</v>
      </c>
      <c r="C66" s="207">
        <v>61818</v>
      </c>
      <c r="D66" s="207">
        <v>60772</v>
      </c>
      <c r="E66" s="207">
        <v>20838</v>
      </c>
      <c r="F66" s="207">
        <v>53915</v>
      </c>
    </row>
    <row r="67" spans="1:6" ht="25.5">
      <c r="A67" s="268" t="s">
        <v>431</v>
      </c>
      <c r="B67" s="265" t="s">
        <v>432</v>
      </c>
      <c r="C67" s="206">
        <v>1150</v>
      </c>
      <c r="D67" s="206">
        <v>1937</v>
      </c>
      <c r="E67" s="206" t="s">
        <v>73</v>
      </c>
      <c r="F67" s="206" t="s">
        <v>73</v>
      </c>
    </row>
    <row r="68" spans="1:6" s="92" customFormat="1" ht="12.75">
      <c r="A68" s="116" t="s">
        <v>374</v>
      </c>
      <c r="B68" s="72" t="s">
        <v>375</v>
      </c>
      <c r="C68" s="206">
        <v>153542</v>
      </c>
      <c r="D68" s="206">
        <v>123633</v>
      </c>
      <c r="E68" s="206">
        <v>3200</v>
      </c>
      <c r="F68" s="206">
        <v>1136</v>
      </c>
    </row>
    <row r="69" spans="1:6" s="92" customFormat="1" ht="27.75" customHeight="1">
      <c r="A69" s="116" t="s">
        <v>376</v>
      </c>
      <c r="B69" s="72" t="s">
        <v>377</v>
      </c>
      <c r="C69" s="206">
        <v>1313656</v>
      </c>
      <c r="D69" s="206">
        <v>1841804</v>
      </c>
      <c r="E69" s="206">
        <v>684360</v>
      </c>
      <c r="F69" s="206">
        <v>667382</v>
      </c>
    </row>
    <row r="70" spans="1:6" s="92" customFormat="1" ht="25.5">
      <c r="A70" s="116" t="s">
        <v>378</v>
      </c>
      <c r="B70" s="72" t="s">
        <v>379</v>
      </c>
      <c r="C70" s="206">
        <v>382864</v>
      </c>
      <c r="D70" s="206">
        <v>514489</v>
      </c>
      <c r="E70" s="206">
        <v>9564</v>
      </c>
      <c r="F70" s="206">
        <v>9235</v>
      </c>
    </row>
    <row r="71" spans="1:6" s="92" customFormat="1" ht="15" customHeight="1">
      <c r="A71" s="116" t="s">
        <v>380</v>
      </c>
      <c r="B71" s="72" t="s">
        <v>381</v>
      </c>
      <c r="C71" s="210">
        <v>181328</v>
      </c>
      <c r="D71" s="210">
        <v>145048</v>
      </c>
      <c r="E71" s="210">
        <v>253512</v>
      </c>
      <c r="F71" s="210">
        <v>211053</v>
      </c>
    </row>
    <row r="72" spans="1:6" ht="12.75">
      <c r="A72" s="112" t="s">
        <v>382</v>
      </c>
      <c r="B72" s="71" t="s">
        <v>383</v>
      </c>
      <c r="C72" s="207">
        <v>7217</v>
      </c>
      <c r="D72" s="207">
        <v>8331</v>
      </c>
      <c r="E72" s="207">
        <v>95241</v>
      </c>
      <c r="F72" s="207">
        <v>58389</v>
      </c>
    </row>
    <row r="73" spans="1:6" ht="13.5" customHeight="1">
      <c r="A73" s="112" t="s">
        <v>384</v>
      </c>
      <c r="B73" s="71" t="s">
        <v>385</v>
      </c>
      <c r="C73" s="207">
        <v>124601</v>
      </c>
      <c r="D73" s="207">
        <v>84900</v>
      </c>
      <c r="E73" s="207">
        <v>141737</v>
      </c>
      <c r="F73" s="207">
        <v>136162</v>
      </c>
    </row>
    <row r="74" spans="3:6" ht="12.75">
      <c r="C74" s="82"/>
      <c r="D74" s="82"/>
      <c r="E74" s="82"/>
      <c r="F74" s="82"/>
    </row>
  </sheetData>
  <sheetProtection/>
  <mergeCells count="5">
    <mergeCell ref="B1:F1"/>
    <mergeCell ref="A3:A4"/>
    <mergeCell ref="B3:B4"/>
    <mergeCell ref="C3:D3"/>
    <mergeCell ref="E3:F3"/>
  </mergeCells>
  <printOptions/>
  <pageMargins left="0.5905511811023623" right="0.3937007874015748" top="0.7874015748031497" bottom="0.5905511811023623" header="0.31496062992125984" footer="0.2362204724409449"/>
  <pageSetup firstPageNumber="41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73"/>
  <sheetViews>
    <sheetView view="pageLayout" zoomScaleNormal="110" workbookViewId="0" topLeftCell="A91">
      <selection activeCell="E51" activeCellId="1" sqref="H29 E51"/>
    </sheetView>
  </sheetViews>
  <sheetFormatPr defaultColWidth="8.875" defaultRowHeight="12.75"/>
  <cols>
    <col min="1" max="1" width="6.375" style="154" customWidth="1"/>
    <col min="2" max="2" width="59.75390625" style="129" customWidth="1"/>
    <col min="3" max="3" width="11.875" style="68" customWidth="1"/>
    <col min="4" max="4" width="11.00390625" style="68" customWidth="1"/>
    <col min="5" max="5" width="12.625" style="68" customWidth="1"/>
    <col min="6" max="6" width="10.875" style="68" customWidth="1"/>
    <col min="7" max="7" width="11.75390625" style="153" customWidth="1"/>
    <col min="8" max="8" width="12.00390625" style="153" customWidth="1"/>
    <col min="9" max="16384" width="8.875" style="82" customWidth="1"/>
  </cols>
  <sheetData>
    <row r="1" spans="1:8" s="96" customFormat="1" ht="18" customHeight="1">
      <c r="A1" s="366" t="s">
        <v>188</v>
      </c>
      <c r="B1" s="346"/>
      <c r="C1" s="346"/>
      <c r="D1" s="346"/>
      <c r="E1" s="346"/>
      <c r="F1" s="346"/>
      <c r="G1" s="346"/>
      <c r="H1" s="346"/>
    </row>
    <row r="2" spans="1:8" s="96" customFormat="1" ht="12.75">
      <c r="A2" s="105"/>
      <c r="B2" s="105"/>
      <c r="C2" s="105"/>
      <c r="D2" s="105"/>
      <c r="E2" s="105"/>
      <c r="F2" s="105"/>
      <c r="G2" s="105"/>
      <c r="H2" s="150" t="s">
        <v>15</v>
      </c>
    </row>
    <row r="3" spans="1:8" s="96" customFormat="1" ht="27" customHeight="1">
      <c r="A3" s="347" t="s">
        <v>50</v>
      </c>
      <c r="B3" s="347" t="s">
        <v>27</v>
      </c>
      <c r="C3" s="347" t="s">
        <v>69</v>
      </c>
      <c r="D3" s="362"/>
      <c r="E3" s="347" t="s">
        <v>71</v>
      </c>
      <c r="F3" s="362"/>
      <c r="G3" s="347" t="s">
        <v>72</v>
      </c>
      <c r="H3" s="362"/>
    </row>
    <row r="4" spans="1:8" s="96" customFormat="1" ht="39.75" customHeight="1">
      <c r="A4" s="347"/>
      <c r="B4" s="362"/>
      <c r="C4" s="220" t="s">
        <v>29</v>
      </c>
      <c r="D4" s="220" t="s">
        <v>30</v>
      </c>
      <c r="E4" s="220" t="s">
        <v>29</v>
      </c>
      <c r="F4" s="220" t="s">
        <v>30</v>
      </c>
      <c r="G4" s="220" t="s">
        <v>29</v>
      </c>
      <c r="H4" s="220" t="s">
        <v>30</v>
      </c>
    </row>
    <row r="5" spans="1:8" s="145" customFormat="1" ht="11.25">
      <c r="A5" s="77" t="s">
        <v>19</v>
      </c>
      <c r="B5" s="77" t="s">
        <v>26</v>
      </c>
      <c r="C5" s="77">
        <v>1</v>
      </c>
      <c r="D5" s="77">
        <v>2</v>
      </c>
      <c r="E5" s="77">
        <v>3</v>
      </c>
      <c r="F5" s="77">
        <v>4</v>
      </c>
      <c r="G5" s="77" t="s">
        <v>58</v>
      </c>
      <c r="H5" s="77" t="s">
        <v>59</v>
      </c>
    </row>
    <row r="6" spans="1:8" ht="16.5" customHeight="1">
      <c r="A6" s="137"/>
      <c r="B6" s="117" t="s">
        <v>403</v>
      </c>
      <c r="C6" s="206">
        <v>121256648</v>
      </c>
      <c r="D6" s="206">
        <v>144122042</v>
      </c>
      <c r="E6" s="206">
        <v>438981916</v>
      </c>
      <c r="F6" s="206">
        <v>515022358</v>
      </c>
      <c r="G6" s="274">
        <v>24369223</v>
      </c>
      <c r="H6" s="274">
        <v>29162331</v>
      </c>
    </row>
    <row r="7" spans="1:8" ht="11.25" customHeight="1">
      <c r="A7" s="137"/>
      <c r="B7" s="73" t="s">
        <v>51</v>
      </c>
      <c r="C7" s="207"/>
      <c r="D7" s="207"/>
      <c r="E7" s="207"/>
      <c r="F7" s="207"/>
      <c r="G7" s="242"/>
      <c r="H7" s="242"/>
    </row>
    <row r="8" spans="1:8" s="92" customFormat="1" ht="25.5">
      <c r="A8" s="116" t="s">
        <v>31</v>
      </c>
      <c r="B8" s="72" t="s">
        <v>295</v>
      </c>
      <c r="C8" s="206">
        <v>13318159</v>
      </c>
      <c r="D8" s="206">
        <v>18236222</v>
      </c>
      <c r="E8" s="206">
        <v>11682345</v>
      </c>
      <c r="F8" s="206">
        <v>18962787</v>
      </c>
      <c r="G8" s="274">
        <v>1469967</v>
      </c>
      <c r="H8" s="274">
        <v>1785965</v>
      </c>
    </row>
    <row r="9" spans="1:8" ht="25.5">
      <c r="A9" s="112" t="s">
        <v>296</v>
      </c>
      <c r="B9" s="71" t="s">
        <v>297</v>
      </c>
      <c r="C9" s="207">
        <v>13232207</v>
      </c>
      <c r="D9" s="207">
        <v>18143124</v>
      </c>
      <c r="E9" s="207">
        <v>11505553</v>
      </c>
      <c r="F9" s="207">
        <v>18793188</v>
      </c>
      <c r="G9" s="242">
        <v>1451950</v>
      </c>
      <c r="H9" s="242">
        <v>1782357</v>
      </c>
    </row>
    <row r="10" spans="1:8" ht="12.75">
      <c r="A10" s="112" t="s">
        <v>298</v>
      </c>
      <c r="B10" s="71" t="s">
        <v>299</v>
      </c>
      <c r="C10" s="207">
        <v>85952</v>
      </c>
      <c r="D10" s="207">
        <v>92760</v>
      </c>
      <c r="E10" s="207">
        <v>147534</v>
      </c>
      <c r="F10" s="207">
        <v>137084</v>
      </c>
      <c r="G10" s="242">
        <v>1726</v>
      </c>
      <c r="H10" s="242">
        <v>999</v>
      </c>
    </row>
    <row r="11" spans="1:8" s="92" customFormat="1" ht="14.25" customHeight="1">
      <c r="A11" s="116" t="s">
        <v>32</v>
      </c>
      <c r="B11" s="72" t="s">
        <v>300</v>
      </c>
      <c r="C11" s="206">
        <v>3124974</v>
      </c>
      <c r="D11" s="206">
        <v>4926976</v>
      </c>
      <c r="E11" s="206">
        <v>2896098</v>
      </c>
      <c r="F11" s="206">
        <v>2388529</v>
      </c>
      <c r="G11" s="274">
        <v>328836</v>
      </c>
      <c r="H11" s="274">
        <v>340465</v>
      </c>
    </row>
    <row r="12" spans="1:8" ht="12" customHeight="1">
      <c r="A12" s="112" t="s">
        <v>301</v>
      </c>
      <c r="B12" s="71" t="s">
        <v>302</v>
      </c>
      <c r="C12" s="207">
        <v>1842233</v>
      </c>
      <c r="D12" s="207">
        <v>4282574</v>
      </c>
      <c r="E12" s="207">
        <v>928762</v>
      </c>
      <c r="F12" s="207">
        <v>790132</v>
      </c>
      <c r="G12" s="242">
        <v>300049</v>
      </c>
      <c r="H12" s="242">
        <v>308571</v>
      </c>
    </row>
    <row r="13" spans="1:8" ht="12.75">
      <c r="A13" s="112" t="s">
        <v>303</v>
      </c>
      <c r="B13" s="71" t="s">
        <v>304</v>
      </c>
      <c r="C13" s="207">
        <v>1241550</v>
      </c>
      <c r="D13" s="207">
        <v>518005</v>
      </c>
      <c r="E13" s="207">
        <v>1812144</v>
      </c>
      <c r="F13" s="207">
        <v>1422551</v>
      </c>
      <c r="G13" s="242">
        <v>9290</v>
      </c>
      <c r="H13" s="242">
        <v>9631</v>
      </c>
    </row>
    <row r="14" spans="1:8" ht="12.75">
      <c r="A14" s="112" t="s">
        <v>386</v>
      </c>
      <c r="B14" s="71" t="s">
        <v>387</v>
      </c>
      <c r="C14" s="207">
        <v>41191</v>
      </c>
      <c r="D14" s="207">
        <v>126397</v>
      </c>
      <c r="E14" s="207">
        <v>155192</v>
      </c>
      <c r="F14" s="207">
        <v>175846</v>
      </c>
      <c r="G14" s="242">
        <v>19497</v>
      </c>
      <c r="H14" s="242">
        <v>22263</v>
      </c>
    </row>
    <row r="15" spans="1:8" s="92" customFormat="1" ht="15" customHeight="1">
      <c r="A15" s="116" t="s">
        <v>33</v>
      </c>
      <c r="B15" s="72" t="s">
        <v>305</v>
      </c>
      <c r="C15" s="206">
        <v>58079016</v>
      </c>
      <c r="D15" s="206">
        <v>72839649</v>
      </c>
      <c r="E15" s="206">
        <v>215148310</v>
      </c>
      <c r="F15" s="206">
        <v>241546979</v>
      </c>
      <c r="G15" s="274">
        <v>4206225</v>
      </c>
      <c r="H15" s="274">
        <v>6602488</v>
      </c>
    </row>
    <row r="16" spans="1:8" ht="12.75" customHeight="1">
      <c r="A16" s="112" t="s">
        <v>136</v>
      </c>
      <c r="B16" s="71" t="s">
        <v>306</v>
      </c>
      <c r="C16" s="207">
        <v>9645292</v>
      </c>
      <c r="D16" s="207">
        <v>12516449</v>
      </c>
      <c r="E16" s="207">
        <v>14259834</v>
      </c>
      <c r="F16" s="207">
        <v>14674672</v>
      </c>
      <c r="G16" s="242">
        <v>489985</v>
      </c>
      <c r="H16" s="242">
        <v>1121829</v>
      </c>
    </row>
    <row r="17" spans="1:8" ht="12" customHeight="1">
      <c r="A17" s="112" t="s">
        <v>137</v>
      </c>
      <c r="B17" s="71" t="s">
        <v>307</v>
      </c>
      <c r="C17" s="207">
        <v>334231</v>
      </c>
      <c r="D17" s="207">
        <v>434962</v>
      </c>
      <c r="E17" s="207">
        <v>221057</v>
      </c>
      <c r="F17" s="207">
        <v>245221</v>
      </c>
      <c r="G17" s="242">
        <v>4338</v>
      </c>
      <c r="H17" s="242">
        <v>9260</v>
      </c>
    </row>
    <row r="18" spans="1:8" ht="11.25" customHeight="1">
      <c r="A18" s="112" t="s">
        <v>138</v>
      </c>
      <c r="B18" s="71" t="s">
        <v>308</v>
      </c>
      <c r="C18" s="207">
        <v>8826232</v>
      </c>
      <c r="D18" s="207">
        <v>12</v>
      </c>
      <c r="E18" s="207">
        <v>8420574</v>
      </c>
      <c r="F18" s="207">
        <v>8497839</v>
      </c>
      <c r="G18" s="242">
        <v>91216</v>
      </c>
      <c r="H18" s="242">
        <v>62687</v>
      </c>
    </row>
    <row r="19" spans="1:8" ht="12.75" customHeight="1">
      <c r="A19" s="112" t="s">
        <v>139</v>
      </c>
      <c r="B19" s="71" t="s">
        <v>309</v>
      </c>
      <c r="C19" s="207">
        <v>1826617</v>
      </c>
      <c r="D19" s="207">
        <v>1772147</v>
      </c>
      <c r="E19" s="207">
        <v>836441</v>
      </c>
      <c r="F19" s="207">
        <v>655962</v>
      </c>
      <c r="G19" s="242">
        <v>44931</v>
      </c>
      <c r="H19" s="242">
        <v>48536</v>
      </c>
    </row>
    <row r="20" spans="1:8" s="92" customFormat="1" ht="12.75">
      <c r="A20" s="112" t="s">
        <v>143</v>
      </c>
      <c r="B20" s="71" t="s">
        <v>310</v>
      </c>
      <c r="C20" s="207">
        <v>66472</v>
      </c>
      <c r="D20" s="207">
        <v>40337</v>
      </c>
      <c r="E20" s="207">
        <v>199764</v>
      </c>
      <c r="F20" s="207">
        <v>230871</v>
      </c>
      <c r="G20" s="242">
        <v>1268</v>
      </c>
      <c r="H20" s="242">
        <v>1293</v>
      </c>
    </row>
    <row r="21" spans="1:8" ht="13.5" customHeight="1">
      <c r="A21" s="112" t="s">
        <v>80</v>
      </c>
      <c r="B21" s="138" t="s">
        <v>311</v>
      </c>
      <c r="C21" s="207">
        <v>157494</v>
      </c>
      <c r="D21" s="207">
        <v>145747</v>
      </c>
      <c r="E21" s="207">
        <v>408860</v>
      </c>
      <c r="F21" s="207">
        <v>381183</v>
      </c>
      <c r="G21" s="242">
        <v>8247</v>
      </c>
      <c r="H21" s="242">
        <v>12750</v>
      </c>
    </row>
    <row r="22" spans="1:8" ht="14.25" customHeight="1">
      <c r="A22" s="112" t="s">
        <v>144</v>
      </c>
      <c r="B22" s="71" t="s">
        <v>35</v>
      </c>
      <c r="C22" s="207">
        <v>39767</v>
      </c>
      <c r="D22" s="207">
        <v>35086</v>
      </c>
      <c r="E22" s="207">
        <v>14466340</v>
      </c>
      <c r="F22" s="207">
        <v>14854624</v>
      </c>
      <c r="G22" s="242">
        <v>198710</v>
      </c>
      <c r="H22" s="242">
        <v>226740</v>
      </c>
    </row>
    <row r="23" spans="1:8" ht="14.25" customHeight="1">
      <c r="A23" s="112" t="s">
        <v>145</v>
      </c>
      <c r="B23" s="71" t="s">
        <v>312</v>
      </c>
      <c r="C23" s="207">
        <v>9202995</v>
      </c>
      <c r="D23" s="207">
        <v>13141999</v>
      </c>
      <c r="E23" s="207">
        <v>8406726</v>
      </c>
      <c r="F23" s="207">
        <v>15265689</v>
      </c>
      <c r="G23" s="242">
        <v>727272</v>
      </c>
      <c r="H23" s="242">
        <v>1098317</v>
      </c>
    </row>
    <row r="24" spans="1:8" ht="12.75">
      <c r="A24" s="112" t="s">
        <v>147</v>
      </c>
      <c r="B24" s="71" t="s">
        <v>36</v>
      </c>
      <c r="C24" s="207">
        <v>766665</v>
      </c>
      <c r="D24" s="207">
        <v>641880</v>
      </c>
      <c r="E24" s="207">
        <v>5581815</v>
      </c>
      <c r="F24" s="207">
        <v>5274270</v>
      </c>
      <c r="G24" s="242">
        <v>339883</v>
      </c>
      <c r="H24" s="242">
        <v>393944</v>
      </c>
    </row>
    <row r="25" spans="1:8" ht="16.5" customHeight="1">
      <c r="A25" s="112" t="s">
        <v>148</v>
      </c>
      <c r="B25" s="138" t="s">
        <v>313</v>
      </c>
      <c r="C25" s="207">
        <v>1181412</v>
      </c>
      <c r="D25" s="207">
        <v>944913</v>
      </c>
      <c r="E25" s="207">
        <v>7625476</v>
      </c>
      <c r="F25" s="207">
        <v>9258159</v>
      </c>
      <c r="G25" s="242">
        <v>278661</v>
      </c>
      <c r="H25" s="242">
        <v>368101</v>
      </c>
    </row>
    <row r="26" spans="1:8" s="92" customFormat="1" ht="15" customHeight="1">
      <c r="A26" s="112" t="s">
        <v>149</v>
      </c>
      <c r="B26" s="138" t="s">
        <v>314</v>
      </c>
      <c r="C26" s="207">
        <v>18685098</v>
      </c>
      <c r="D26" s="207">
        <v>36199802</v>
      </c>
      <c r="E26" s="207">
        <v>97642913</v>
      </c>
      <c r="F26" s="207">
        <v>120351685</v>
      </c>
      <c r="G26" s="242">
        <v>1075652</v>
      </c>
      <c r="H26" s="242">
        <v>1083340</v>
      </c>
    </row>
    <row r="27" spans="1:8" ht="27.75" customHeight="1">
      <c r="A27" s="112" t="s">
        <v>315</v>
      </c>
      <c r="B27" s="138" t="s">
        <v>316</v>
      </c>
      <c r="C27" s="207">
        <v>1537416</v>
      </c>
      <c r="D27" s="207">
        <v>1703513</v>
      </c>
      <c r="E27" s="207">
        <v>33141360</v>
      </c>
      <c r="F27" s="207">
        <v>29873224</v>
      </c>
      <c r="G27" s="242">
        <v>430738</v>
      </c>
      <c r="H27" s="242">
        <v>688063</v>
      </c>
    </row>
    <row r="28" spans="1:8" ht="15" customHeight="1">
      <c r="A28" s="112" t="s">
        <v>317</v>
      </c>
      <c r="B28" s="138" t="s">
        <v>318</v>
      </c>
      <c r="C28" s="207">
        <v>121882</v>
      </c>
      <c r="D28" s="207">
        <v>104077</v>
      </c>
      <c r="E28" s="207">
        <v>1662369</v>
      </c>
      <c r="F28" s="207">
        <v>2425830</v>
      </c>
      <c r="G28" s="242">
        <v>107601</v>
      </c>
      <c r="H28" s="242">
        <v>114884</v>
      </c>
    </row>
    <row r="29" spans="1:8" ht="14.25" customHeight="1">
      <c r="A29" s="112" t="s">
        <v>37</v>
      </c>
      <c r="B29" s="71" t="s">
        <v>319</v>
      </c>
      <c r="C29" s="207">
        <v>67963</v>
      </c>
      <c r="D29" s="207">
        <v>70779</v>
      </c>
      <c r="E29" s="207">
        <v>650926</v>
      </c>
      <c r="F29" s="207">
        <v>661761</v>
      </c>
      <c r="G29" s="242">
        <v>10520</v>
      </c>
      <c r="H29" s="242">
        <v>14178</v>
      </c>
    </row>
    <row r="30" spans="1:8" ht="25.5">
      <c r="A30" s="112" t="s">
        <v>320</v>
      </c>
      <c r="B30" s="71" t="s">
        <v>321</v>
      </c>
      <c r="C30" s="207">
        <v>2210639</v>
      </c>
      <c r="D30" s="207">
        <v>2292015</v>
      </c>
      <c r="E30" s="207">
        <v>10229944</v>
      </c>
      <c r="F30" s="207">
        <v>10266605</v>
      </c>
      <c r="G30" s="242">
        <v>270881</v>
      </c>
      <c r="H30" s="242">
        <v>1165859</v>
      </c>
    </row>
    <row r="31" spans="1:8" ht="15" customHeight="1">
      <c r="A31" s="112" t="s">
        <v>292</v>
      </c>
      <c r="B31" s="71" t="s">
        <v>322</v>
      </c>
      <c r="C31" s="207">
        <v>982079</v>
      </c>
      <c r="D31" s="207">
        <v>370603</v>
      </c>
      <c r="E31" s="207">
        <v>7021597</v>
      </c>
      <c r="F31" s="207">
        <v>4417857</v>
      </c>
      <c r="G31" s="242">
        <v>44207</v>
      </c>
      <c r="H31" s="242">
        <v>64370</v>
      </c>
    </row>
    <row r="32" spans="1:8" ht="15" customHeight="1">
      <c r="A32" s="112" t="s">
        <v>323</v>
      </c>
      <c r="B32" s="71" t="s">
        <v>324</v>
      </c>
      <c r="C32" s="207">
        <v>81841</v>
      </c>
      <c r="D32" s="207">
        <v>82348</v>
      </c>
      <c r="E32" s="207">
        <v>1758123</v>
      </c>
      <c r="F32" s="207">
        <v>1839653</v>
      </c>
      <c r="G32" s="242">
        <v>65292</v>
      </c>
      <c r="H32" s="242">
        <v>97189</v>
      </c>
    </row>
    <row r="33" spans="1:8" s="92" customFormat="1" ht="27" customHeight="1">
      <c r="A33" s="116" t="s">
        <v>34</v>
      </c>
      <c r="B33" s="72" t="s">
        <v>325</v>
      </c>
      <c r="C33" s="206">
        <v>4263622</v>
      </c>
      <c r="D33" s="206">
        <v>3197893</v>
      </c>
      <c r="E33" s="206">
        <v>23373083</v>
      </c>
      <c r="F33" s="206">
        <v>25702759</v>
      </c>
      <c r="G33" s="274">
        <v>5136409</v>
      </c>
      <c r="H33" s="274">
        <v>5130303</v>
      </c>
    </row>
    <row r="34" spans="1:8" s="92" customFormat="1" ht="17.25" customHeight="1">
      <c r="A34" s="284" t="s">
        <v>434</v>
      </c>
      <c r="B34" s="211" t="s">
        <v>435</v>
      </c>
      <c r="C34" s="207">
        <v>456285</v>
      </c>
      <c r="D34" s="207">
        <v>1507054</v>
      </c>
      <c r="E34" s="207">
        <v>13787392</v>
      </c>
      <c r="F34" s="207">
        <v>13680190</v>
      </c>
      <c r="G34" s="242">
        <v>574998</v>
      </c>
      <c r="H34" s="242">
        <v>538167</v>
      </c>
    </row>
    <row r="35" spans="1:8" s="92" customFormat="1" ht="15.75" customHeight="1">
      <c r="A35" s="284" t="s">
        <v>436</v>
      </c>
      <c r="B35" s="35" t="s">
        <v>437</v>
      </c>
      <c r="C35" s="207">
        <v>6233</v>
      </c>
      <c r="D35" s="207">
        <v>593153</v>
      </c>
      <c r="E35" s="207">
        <v>4972057</v>
      </c>
      <c r="F35" s="207">
        <v>6856504</v>
      </c>
      <c r="G35" s="242">
        <v>277525</v>
      </c>
      <c r="H35" s="242">
        <v>451595</v>
      </c>
    </row>
    <row r="36" spans="1:8" ht="27.75" customHeight="1">
      <c r="A36" s="284" t="s">
        <v>438</v>
      </c>
      <c r="B36" s="211" t="s">
        <v>439</v>
      </c>
      <c r="C36" s="207">
        <v>3801104</v>
      </c>
      <c r="D36" s="207">
        <v>1097686</v>
      </c>
      <c r="E36" s="207">
        <v>4613634</v>
      </c>
      <c r="F36" s="207">
        <v>5166065</v>
      </c>
      <c r="G36" s="242">
        <v>4283886</v>
      </c>
      <c r="H36" s="242">
        <v>4140541</v>
      </c>
    </row>
    <row r="37" spans="1:8" s="92" customFormat="1" ht="39.75" customHeight="1">
      <c r="A37" s="116" t="s">
        <v>38</v>
      </c>
      <c r="B37" s="72" t="s">
        <v>326</v>
      </c>
      <c r="C37" s="206">
        <v>320998</v>
      </c>
      <c r="D37" s="206">
        <v>1192667</v>
      </c>
      <c r="E37" s="206">
        <v>6121513</v>
      </c>
      <c r="F37" s="206">
        <v>9662637</v>
      </c>
      <c r="G37" s="274">
        <v>1351760</v>
      </c>
      <c r="H37" s="274">
        <v>1277709</v>
      </c>
    </row>
    <row r="38" spans="1:8" ht="12.75">
      <c r="A38" s="112" t="s">
        <v>327</v>
      </c>
      <c r="B38" s="71" t="s">
        <v>328</v>
      </c>
      <c r="C38" s="207">
        <v>26340</v>
      </c>
      <c r="D38" s="207">
        <v>72393</v>
      </c>
      <c r="E38" s="207">
        <v>2077418</v>
      </c>
      <c r="F38" s="207">
        <v>2548499</v>
      </c>
      <c r="G38" s="242">
        <v>1193199</v>
      </c>
      <c r="H38" s="242">
        <v>1084236</v>
      </c>
    </row>
    <row r="39" spans="1:8" ht="12.75">
      <c r="A39" s="112" t="s">
        <v>329</v>
      </c>
      <c r="B39" s="71" t="s">
        <v>330</v>
      </c>
      <c r="C39" s="207">
        <v>14043</v>
      </c>
      <c r="D39" s="207">
        <v>19310</v>
      </c>
      <c r="E39" s="207">
        <v>114568</v>
      </c>
      <c r="F39" s="207">
        <v>147668</v>
      </c>
      <c r="G39" s="242">
        <v>25779</v>
      </c>
      <c r="H39" s="242">
        <v>22700</v>
      </c>
    </row>
    <row r="40" spans="1:8" ht="14.25" customHeight="1">
      <c r="A40" s="112" t="s">
        <v>331</v>
      </c>
      <c r="B40" s="71" t="s">
        <v>332</v>
      </c>
      <c r="C40" s="207">
        <v>279322</v>
      </c>
      <c r="D40" s="207">
        <v>1100928</v>
      </c>
      <c r="E40" s="207">
        <v>3865619</v>
      </c>
      <c r="F40" s="207">
        <v>6911195</v>
      </c>
      <c r="G40" s="242">
        <v>131998</v>
      </c>
      <c r="H40" s="242">
        <v>170032</v>
      </c>
    </row>
    <row r="41" spans="1:8" s="92" customFormat="1" ht="15" customHeight="1">
      <c r="A41" s="116" t="s">
        <v>39</v>
      </c>
      <c r="B41" s="72" t="s">
        <v>333</v>
      </c>
      <c r="C41" s="206">
        <v>7353466</v>
      </c>
      <c r="D41" s="206">
        <v>9110882</v>
      </c>
      <c r="E41" s="206">
        <v>43379411</v>
      </c>
      <c r="F41" s="206">
        <v>51176970</v>
      </c>
      <c r="G41" s="274">
        <v>1742077</v>
      </c>
      <c r="H41" s="274">
        <v>1851356</v>
      </c>
    </row>
    <row r="42" spans="1:8" s="92" customFormat="1" ht="27" customHeight="1">
      <c r="A42" s="116" t="s">
        <v>40</v>
      </c>
      <c r="B42" s="72" t="s">
        <v>334</v>
      </c>
      <c r="C42" s="206">
        <v>18702242</v>
      </c>
      <c r="D42" s="206">
        <v>17270413</v>
      </c>
      <c r="E42" s="206">
        <v>72961582</v>
      </c>
      <c r="F42" s="206">
        <v>90342926</v>
      </c>
      <c r="G42" s="274">
        <v>1222962</v>
      </c>
      <c r="H42" s="274">
        <v>1378395</v>
      </c>
    </row>
    <row r="43" spans="1:8" ht="25.5">
      <c r="A43" s="112" t="s">
        <v>335</v>
      </c>
      <c r="B43" s="71" t="s">
        <v>336</v>
      </c>
      <c r="C43" s="207">
        <v>2454218</v>
      </c>
      <c r="D43" s="207">
        <v>2895273</v>
      </c>
      <c r="E43" s="207">
        <v>5892112</v>
      </c>
      <c r="F43" s="207">
        <v>6498703</v>
      </c>
      <c r="G43" s="242">
        <v>66808</v>
      </c>
      <c r="H43" s="242">
        <v>74933</v>
      </c>
    </row>
    <row r="44" spans="1:8" ht="25.5">
      <c r="A44" s="112" t="s">
        <v>337</v>
      </c>
      <c r="B44" s="71" t="s">
        <v>338</v>
      </c>
      <c r="C44" s="207">
        <v>12041337</v>
      </c>
      <c r="D44" s="207">
        <v>10333961</v>
      </c>
      <c r="E44" s="207">
        <v>54451864</v>
      </c>
      <c r="F44" s="207">
        <v>68018219</v>
      </c>
      <c r="G44" s="242">
        <v>680295</v>
      </c>
      <c r="H44" s="242">
        <v>906180</v>
      </c>
    </row>
    <row r="45" spans="1:8" ht="25.5">
      <c r="A45" s="112" t="s">
        <v>339</v>
      </c>
      <c r="B45" s="71" t="s">
        <v>340</v>
      </c>
      <c r="C45" s="207">
        <v>4206687</v>
      </c>
      <c r="D45" s="207">
        <v>4041179</v>
      </c>
      <c r="E45" s="207">
        <v>12617606</v>
      </c>
      <c r="F45" s="207">
        <v>15826004</v>
      </c>
      <c r="G45" s="242">
        <v>475859</v>
      </c>
      <c r="H45" s="242">
        <v>397282</v>
      </c>
    </row>
    <row r="46" spans="1:8" s="92" customFormat="1" ht="15" customHeight="1">
      <c r="A46" s="116" t="s">
        <v>43</v>
      </c>
      <c r="B46" s="72" t="s">
        <v>341</v>
      </c>
      <c r="C46" s="206">
        <v>2304609</v>
      </c>
      <c r="D46" s="206">
        <v>3065892</v>
      </c>
      <c r="E46" s="206">
        <v>10997007</v>
      </c>
      <c r="F46" s="206">
        <v>14900885</v>
      </c>
      <c r="G46" s="274">
        <v>1182804</v>
      </c>
      <c r="H46" s="274">
        <v>1800662</v>
      </c>
    </row>
    <row r="47" spans="1:8" ht="12.75">
      <c r="A47" s="112" t="s">
        <v>342</v>
      </c>
      <c r="B47" s="71" t="s">
        <v>343</v>
      </c>
      <c r="C47" s="207">
        <v>325480</v>
      </c>
      <c r="D47" s="207">
        <v>407672</v>
      </c>
      <c r="E47" s="207">
        <v>8175375</v>
      </c>
      <c r="F47" s="207">
        <v>10469740</v>
      </c>
      <c r="G47" s="242">
        <v>1026623</v>
      </c>
      <c r="H47" s="242">
        <v>1422927</v>
      </c>
    </row>
    <row r="48" spans="1:8" ht="12.75">
      <c r="A48" s="112" t="s">
        <v>41</v>
      </c>
      <c r="B48" s="71" t="s">
        <v>344</v>
      </c>
      <c r="C48" s="207">
        <v>200889</v>
      </c>
      <c r="D48" s="207">
        <v>152506</v>
      </c>
      <c r="E48" s="207">
        <v>151276</v>
      </c>
      <c r="F48" s="207">
        <v>148710</v>
      </c>
      <c r="G48" s="242">
        <v>4179</v>
      </c>
      <c r="H48" s="242">
        <v>4167</v>
      </c>
    </row>
    <row r="49" spans="1:8" ht="15" customHeight="1">
      <c r="A49" s="112" t="s">
        <v>42</v>
      </c>
      <c r="B49" s="71" t="s">
        <v>345</v>
      </c>
      <c r="C49" s="207">
        <v>1767865</v>
      </c>
      <c r="D49" s="207">
        <v>2505055</v>
      </c>
      <c r="E49" s="207">
        <v>2571835</v>
      </c>
      <c r="F49" s="207">
        <v>4174867</v>
      </c>
      <c r="G49" s="242">
        <v>151913</v>
      </c>
      <c r="H49" s="242">
        <v>373563</v>
      </c>
    </row>
    <row r="50" spans="1:8" s="92" customFormat="1" ht="27" customHeight="1">
      <c r="A50" s="116" t="s">
        <v>44</v>
      </c>
      <c r="B50" s="72" t="s">
        <v>346</v>
      </c>
      <c r="C50" s="206">
        <v>853536</v>
      </c>
      <c r="D50" s="206">
        <v>712027</v>
      </c>
      <c r="E50" s="206">
        <v>1721827</v>
      </c>
      <c r="F50" s="206">
        <v>1982863</v>
      </c>
      <c r="G50" s="274">
        <v>23805</v>
      </c>
      <c r="H50" s="274">
        <v>56467</v>
      </c>
    </row>
    <row r="51" spans="1:8" ht="12.75">
      <c r="A51" s="112" t="s">
        <v>347</v>
      </c>
      <c r="B51" s="71" t="s">
        <v>348</v>
      </c>
      <c r="C51" s="207">
        <v>134210</v>
      </c>
      <c r="D51" s="207">
        <v>62914</v>
      </c>
      <c r="E51" s="207">
        <v>570289</v>
      </c>
      <c r="F51" s="207">
        <v>656411</v>
      </c>
      <c r="G51" s="242">
        <v>8980</v>
      </c>
      <c r="H51" s="242">
        <v>17502</v>
      </c>
    </row>
    <row r="52" spans="1:8" ht="12.75">
      <c r="A52" s="112" t="s">
        <v>349</v>
      </c>
      <c r="B52" s="71" t="s">
        <v>350</v>
      </c>
      <c r="C52" s="207">
        <v>719326</v>
      </c>
      <c r="D52" s="207">
        <v>649113</v>
      </c>
      <c r="E52" s="207">
        <v>1151538</v>
      </c>
      <c r="F52" s="207">
        <v>1326452</v>
      </c>
      <c r="G52" s="242">
        <v>14825</v>
      </c>
      <c r="H52" s="242">
        <v>38965</v>
      </c>
    </row>
    <row r="53" spans="1:8" s="92" customFormat="1" ht="15" customHeight="1">
      <c r="A53" s="116" t="s">
        <v>45</v>
      </c>
      <c r="B53" s="72" t="s">
        <v>351</v>
      </c>
      <c r="C53" s="206">
        <v>667187</v>
      </c>
      <c r="D53" s="206">
        <v>619511</v>
      </c>
      <c r="E53" s="206">
        <v>3019141</v>
      </c>
      <c r="F53" s="206">
        <v>4499088</v>
      </c>
      <c r="G53" s="274">
        <v>228301</v>
      </c>
      <c r="H53" s="274">
        <v>422091</v>
      </c>
    </row>
    <row r="54" spans="1:8" ht="15" customHeight="1">
      <c r="A54" s="112" t="s">
        <v>352</v>
      </c>
      <c r="B54" s="71" t="s">
        <v>353</v>
      </c>
      <c r="C54" s="207">
        <v>13900</v>
      </c>
      <c r="D54" s="207">
        <v>13583</v>
      </c>
      <c r="E54" s="207">
        <v>88977</v>
      </c>
      <c r="F54" s="207">
        <v>76776</v>
      </c>
      <c r="G54" s="242">
        <v>8512</v>
      </c>
      <c r="H54" s="242">
        <v>7418</v>
      </c>
    </row>
    <row r="55" spans="1:8" ht="27" customHeight="1">
      <c r="A55" s="112" t="s">
        <v>354</v>
      </c>
      <c r="B55" s="71" t="s">
        <v>355</v>
      </c>
      <c r="C55" s="207">
        <v>428133</v>
      </c>
      <c r="D55" s="207">
        <v>398782</v>
      </c>
      <c r="E55" s="207">
        <v>1637254</v>
      </c>
      <c r="F55" s="207">
        <v>3139917</v>
      </c>
      <c r="G55" s="242">
        <v>177069</v>
      </c>
      <c r="H55" s="242">
        <v>371723</v>
      </c>
    </row>
    <row r="56" spans="1:8" ht="15" customHeight="1">
      <c r="A56" s="112" t="s">
        <v>356</v>
      </c>
      <c r="B56" s="71" t="s">
        <v>357</v>
      </c>
      <c r="C56" s="207">
        <v>51821</v>
      </c>
      <c r="D56" s="207">
        <v>29392</v>
      </c>
      <c r="E56" s="207">
        <v>406830</v>
      </c>
      <c r="F56" s="207">
        <v>366959</v>
      </c>
      <c r="G56" s="242">
        <v>24100</v>
      </c>
      <c r="H56" s="242">
        <v>24190</v>
      </c>
    </row>
    <row r="57" spans="1:8" s="92" customFormat="1" ht="15" customHeight="1">
      <c r="A57" s="116" t="s">
        <v>46</v>
      </c>
      <c r="B57" s="72" t="s">
        <v>358</v>
      </c>
      <c r="C57" s="206">
        <v>3490752</v>
      </c>
      <c r="D57" s="206">
        <v>3339390</v>
      </c>
      <c r="E57" s="206">
        <v>1870444</v>
      </c>
      <c r="F57" s="206">
        <v>3084637</v>
      </c>
      <c r="G57" s="274">
        <v>15407</v>
      </c>
      <c r="H57" s="274">
        <v>23396</v>
      </c>
    </row>
    <row r="58" spans="1:8" s="92" customFormat="1" ht="25.5">
      <c r="A58" s="116" t="s">
        <v>359</v>
      </c>
      <c r="B58" s="72" t="s">
        <v>360</v>
      </c>
      <c r="C58" s="206">
        <v>5438540</v>
      </c>
      <c r="D58" s="206">
        <v>6307866</v>
      </c>
      <c r="E58" s="206">
        <v>20361701</v>
      </c>
      <c r="F58" s="206">
        <v>21506326</v>
      </c>
      <c r="G58" s="274">
        <v>2560521</v>
      </c>
      <c r="H58" s="274">
        <v>2421946</v>
      </c>
    </row>
    <row r="59" spans="1:8" s="92" customFormat="1" ht="25.5">
      <c r="A59" s="116" t="s">
        <v>48</v>
      </c>
      <c r="B59" s="72" t="s">
        <v>361</v>
      </c>
      <c r="C59" s="206">
        <v>1362166</v>
      </c>
      <c r="D59" s="206">
        <v>1614082</v>
      </c>
      <c r="E59" s="206">
        <v>19275088</v>
      </c>
      <c r="F59" s="206">
        <v>21814123</v>
      </c>
      <c r="G59" s="274">
        <v>2747251</v>
      </c>
      <c r="H59" s="274">
        <v>4326467</v>
      </c>
    </row>
    <row r="60" spans="1:8" ht="12.75" customHeight="1">
      <c r="A60" s="112" t="s">
        <v>362</v>
      </c>
      <c r="B60" s="71" t="s">
        <v>363</v>
      </c>
      <c r="C60" s="207">
        <v>85452</v>
      </c>
      <c r="D60" s="207">
        <v>398714</v>
      </c>
      <c r="E60" s="207">
        <v>2677769</v>
      </c>
      <c r="F60" s="207">
        <v>2698522</v>
      </c>
      <c r="G60" s="242">
        <v>1115835</v>
      </c>
      <c r="H60" s="242">
        <v>2261884</v>
      </c>
    </row>
    <row r="61" spans="1:8" ht="25.5">
      <c r="A61" s="112" t="s">
        <v>364</v>
      </c>
      <c r="B61" s="71" t="s">
        <v>365</v>
      </c>
      <c r="C61" s="207">
        <v>752246</v>
      </c>
      <c r="D61" s="207">
        <v>736263</v>
      </c>
      <c r="E61" s="207">
        <v>10627188</v>
      </c>
      <c r="F61" s="207">
        <v>13129537</v>
      </c>
      <c r="G61" s="242">
        <v>340527</v>
      </c>
      <c r="H61" s="242">
        <v>493495</v>
      </c>
    </row>
    <row r="62" spans="1:8" ht="12.75">
      <c r="A62" s="112" t="s">
        <v>366</v>
      </c>
      <c r="B62" s="71" t="s">
        <v>47</v>
      </c>
      <c r="C62" s="207">
        <v>135158</v>
      </c>
      <c r="D62" s="207">
        <v>158041</v>
      </c>
      <c r="E62" s="207">
        <v>3950564</v>
      </c>
      <c r="F62" s="207">
        <v>3441174</v>
      </c>
      <c r="G62" s="242">
        <v>753727</v>
      </c>
      <c r="H62" s="242">
        <v>789663</v>
      </c>
    </row>
    <row r="63" spans="1:8" s="92" customFormat="1" ht="27" customHeight="1">
      <c r="A63" s="116" t="s">
        <v>49</v>
      </c>
      <c r="B63" s="72" t="s">
        <v>367</v>
      </c>
      <c r="C63" s="206">
        <v>353533</v>
      </c>
      <c r="D63" s="206">
        <v>421607</v>
      </c>
      <c r="E63" s="206">
        <v>2418608</v>
      </c>
      <c r="F63" s="206">
        <v>3391287</v>
      </c>
      <c r="G63" s="274">
        <v>1142682</v>
      </c>
      <c r="H63" s="274">
        <v>1376232</v>
      </c>
    </row>
    <row r="64" spans="1:8" ht="12.75">
      <c r="A64" s="112" t="s">
        <v>368</v>
      </c>
      <c r="B64" s="71" t="s">
        <v>369</v>
      </c>
      <c r="C64" s="207">
        <v>176362</v>
      </c>
      <c r="D64" s="207">
        <v>175217</v>
      </c>
      <c r="E64" s="207">
        <v>821883</v>
      </c>
      <c r="F64" s="207">
        <v>1187813</v>
      </c>
      <c r="G64" s="242">
        <v>180</v>
      </c>
      <c r="H64" s="242">
        <v>728</v>
      </c>
    </row>
    <row r="65" spans="1:8" ht="12.75" customHeight="1">
      <c r="A65" s="112" t="s">
        <v>370</v>
      </c>
      <c r="B65" s="71" t="s">
        <v>371</v>
      </c>
      <c r="C65" s="207">
        <v>21292</v>
      </c>
      <c r="D65" s="207">
        <v>15334</v>
      </c>
      <c r="E65" s="207">
        <v>473716</v>
      </c>
      <c r="F65" s="207">
        <v>512061</v>
      </c>
      <c r="G65" s="242">
        <v>22978</v>
      </c>
      <c r="H65" s="242">
        <v>34080</v>
      </c>
    </row>
    <row r="66" spans="1:8" ht="12.75">
      <c r="A66" s="112" t="s">
        <v>372</v>
      </c>
      <c r="B66" s="71" t="s">
        <v>373</v>
      </c>
      <c r="C66" s="207">
        <v>19105</v>
      </c>
      <c r="D66" s="207">
        <v>17403</v>
      </c>
      <c r="E66" s="207">
        <v>429008</v>
      </c>
      <c r="F66" s="207">
        <v>538628</v>
      </c>
      <c r="G66" s="242">
        <v>39687</v>
      </c>
      <c r="H66" s="242">
        <v>25262</v>
      </c>
    </row>
    <row r="67" spans="1:8" ht="25.5">
      <c r="A67" s="268" t="s">
        <v>431</v>
      </c>
      <c r="B67" s="265" t="s">
        <v>432</v>
      </c>
      <c r="C67" s="206" t="s">
        <v>73</v>
      </c>
      <c r="D67" s="206">
        <v>19</v>
      </c>
      <c r="E67" s="206">
        <v>2347</v>
      </c>
      <c r="F67" s="206">
        <v>1538</v>
      </c>
      <c r="G67" s="274">
        <v>320</v>
      </c>
      <c r="H67" s="274">
        <v>306</v>
      </c>
    </row>
    <row r="68" spans="1:8" s="92" customFormat="1" ht="16.5" customHeight="1">
      <c r="A68" s="116" t="s">
        <v>374</v>
      </c>
      <c r="B68" s="72" t="s">
        <v>375</v>
      </c>
      <c r="C68" s="206">
        <v>78130</v>
      </c>
      <c r="D68" s="206">
        <v>75721</v>
      </c>
      <c r="E68" s="206">
        <v>458594</v>
      </c>
      <c r="F68" s="206">
        <v>518487</v>
      </c>
      <c r="G68" s="274">
        <v>86172</v>
      </c>
      <c r="H68" s="274">
        <v>68576</v>
      </c>
    </row>
    <row r="69" spans="1:8" s="92" customFormat="1" ht="28.5" customHeight="1">
      <c r="A69" s="116" t="s">
        <v>376</v>
      </c>
      <c r="B69" s="72" t="s">
        <v>377</v>
      </c>
      <c r="C69" s="206">
        <v>693393</v>
      </c>
      <c r="D69" s="206">
        <v>350716</v>
      </c>
      <c r="E69" s="206">
        <v>1779066</v>
      </c>
      <c r="F69" s="206">
        <v>1632751</v>
      </c>
      <c r="G69" s="274">
        <v>122843</v>
      </c>
      <c r="H69" s="274">
        <v>204633</v>
      </c>
    </row>
    <row r="70" spans="1:8" s="92" customFormat="1" ht="27.75" customHeight="1">
      <c r="A70" s="116" t="s">
        <v>378</v>
      </c>
      <c r="B70" s="72" t="s">
        <v>379</v>
      </c>
      <c r="C70" s="206">
        <v>743008</v>
      </c>
      <c r="D70" s="206">
        <v>738890</v>
      </c>
      <c r="E70" s="206">
        <v>875538</v>
      </c>
      <c r="F70" s="206">
        <v>872406</v>
      </c>
      <c r="G70" s="274">
        <v>29070</v>
      </c>
      <c r="H70" s="274">
        <v>24957</v>
      </c>
    </row>
    <row r="71" spans="1:8" s="92" customFormat="1" ht="15.75" customHeight="1">
      <c r="A71" s="116" t="s">
        <v>380</v>
      </c>
      <c r="B71" s="72" t="s">
        <v>381</v>
      </c>
      <c r="C71" s="210">
        <v>109317</v>
      </c>
      <c r="D71" s="210">
        <v>101619</v>
      </c>
      <c r="E71" s="210">
        <v>640213</v>
      </c>
      <c r="F71" s="210">
        <v>1034380</v>
      </c>
      <c r="G71" s="241">
        <v>771811</v>
      </c>
      <c r="H71" s="241">
        <v>69917</v>
      </c>
    </row>
    <row r="72" spans="1:8" ht="12.75">
      <c r="A72" s="112" t="s">
        <v>382</v>
      </c>
      <c r="B72" s="71" t="s">
        <v>383</v>
      </c>
      <c r="C72" s="207">
        <v>21593</v>
      </c>
      <c r="D72" s="207">
        <v>22263</v>
      </c>
      <c r="E72" s="207">
        <v>169754</v>
      </c>
      <c r="F72" s="207">
        <v>580306</v>
      </c>
      <c r="G72" s="242">
        <v>767628</v>
      </c>
      <c r="H72" s="242">
        <v>65015</v>
      </c>
    </row>
    <row r="73" spans="1:8" ht="12.75">
      <c r="A73" s="112" t="s">
        <v>384</v>
      </c>
      <c r="B73" s="71" t="s">
        <v>385</v>
      </c>
      <c r="C73" s="207">
        <v>65106</v>
      </c>
      <c r="D73" s="207">
        <v>58339</v>
      </c>
      <c r="E73" s="207">
        <v>247880</v>
      </c>
      <c r="F73" s="207">
        <v>267191</v>
      </c>
      <c r="G73" s="242">
        <v>2154</v>
      </c>
      <c r="H73" s="242">
        <v>3431</v>
      </c>
    </row>
  </sheetData>
  <sheetProtection/>
  <mergeCells count="6">
    <mergeCell ref="A3:A4"/>
    <mergeCell ref="B3:B4"/>
    <mergeCell ref="C3:D3"/>
    <mergeCell ref="E3:F3"/>
    <mergeCell ref="G3:H3"/>
    <mergeCell ref="A1:H1"/>
  </mergeCells>
  <printOptions/>
  <pageMargins left="0.5905511811023623" right="0.3937007874015748" top="0.7874015748031497" bottom="0.5905511811023623" header="0.31496062992125984" footer="0.2362204724409449"/>
  <pageSetup firstPageNumber="44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J71"/>
  <sheetViews>
    <sheetView view="pageLayout" zoomScaleNormal="110" workbookViewId="0" topLeftCell="A46">
      <selection activeCell="E51" activeCellId="1" sqref="H29 E51"/>
    </sheetView>
  </sheetViews>
  <sheetFormatPr defaultColWidth="8.875" defaultRowHeight="12.75"/>
  <cols>
    <col min="1" max="1" width="6.375" style="112" customWidth="1"/>
    <col min="2" max="2" width="50.00390625" style="71" customWidth="1"/>
    <col min="3" max="7" width="13.625" style="74" customWidth="1"/>
    <col min="8" max="8" width="14.375" style="74" customWidth="1"/>
    <col min="9" max="16384" width="8.875" style="82" customWidth="1"/>
  </cols>
  <sheetData>
    <row r="1" spans="1:8" s="96" customFormat="1" ht="21" customHeight="1">
      <c r="A1" s="366" t="s">
        <v>242</v>
      </c>
      <c r="B1" s="346"/>
      <c r="C1" s="346"/>
      <c r="D1" s="346"/>
      <c r="E1" s="346"/>
      <c r="F1" s="346"/>
      <c r="G1" s="346"/>
      <c r="H1" s="346"/>
    </row>
    <row r="2" spans="1:8" s="96" customFormat="1" ht="12.75">
      <c r="A2" s="105"/>
      <c r="B2" s="105"/>
      <c r="C2" s="105"/>
      <c r="D2" s="105"/>
      <c r="E2" s="105"/>
      <c r="F2" s="105"/>
      <c r="G2" s="367" t="s">
        <v>74</v>
      </c>
      <c r="H2" s="367"/>
    </row>
    <row r="3" spans="1:8" s="96" customFormat="1" ht="35.25" customHeight="1">
      <c r="A3" s="221" t="s">
        <v>50</v>
      </c>
      <c r="B3" s="221" t="s">
        <v>27</v>
      </c>
      <c r="C3" s="221" t="s">
        <v>16</v>
      </c>
      <c r="D3" s="221" t="s">
        <v>17</v>
      </c>
      <c r="E3" s="221" t="s">
        <v>18</v>
      </c>
      <c r="F3" s="221" t="s">
        <v>21</v>
      </c>
      <c r="G3" s="221" t="s">
        <v>22</v>
      </c>
      <c r="H3" s="221" t="s">
        <v>23</v>
      </c>
    </row>
    <row r="4" spans="1:8" s="96" customFormat="1" ht="12.75">
      <c r="A4" s="69" t="s">
        <v>19</v>
      </c>
      <c r="B4" s="69" t="s">
        <v>26</v>
      </c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69">
        <v>6</v>
      </c>
    </row>
    <row r="5" spans="1:8" ht="15" customHeight="1">
      <c r="A5" s="116"/>
      <c r="B5" s="117" t="s">
        <v>403</v>
      </c>
      <c r="C5" s="245">
        <v>111</v>
      </c>
      <c r="D5" s="245">
        <v>106.6</v>
      </c>
      <c r="E5" s="245">
        <v>114.8</v>
      </c>
      <c r="F5" s="245">
        <v>110.2</v>
      </c>
      <c r="G5" s="245">
        <v>99.3</v>
      </c>
      <c r="H5" s="245">
        <v>117.7</v>
      </c>
    </row>
    <row r="6" spans="1:8" ht="12" customHeight="1">
      <c r="A6" s="116"/>
      <c r="B6" s="73" t="s">
        <v>51</v>
      </c>
      <c r="C6" s="213"/>
      <c r="D6" s="213"/>
      <c r="E6" s="213"/>
      <c r="F6" s="213"/>
      <c r="G6" s="213"/>
      <c r="H6" s="213"/>
    </row>
    <row r="7" spans="1:8" s="92" customFormat="1" ht="25.5">
      <c r="A7" s="116" t="s">
        <v>31</v>
      </c>
      <c r="B7" s="72" t="s">
        <v>295</v>
      </c>
      <c r="C7" s="245">
        <v>117.9</v>
      </c>
      <c r="D7" s="245">
        <v>111.5</v>
      </c>
      <c r="E7" s="245">
        <v>124.2</v>
      </c>
      <c r="F7" s="245">
        <v>117.8</v>
      </c>
      <c r="G7" s="245">
        <v>95</v>
      </c>
      <c r="H7" s="245">
        <v>147.3</v>
      </c>
    </row>
    <row r="8" spans="1:8" ht="27" customHeight="1">
      <c r="A8" s="112" t="s">
        <v>296</v>
      </c>
      <c r="B8" s="71" t="s">
        <v>297</v>
      </c>
      <c r="C8" s="213">
        <v>118</v>
      </c>
      <c r="D8" s="213">
        <v>111.6</v>
      </c>
      <c r="E8" s="213">
        <v>124.3</v>
      </c>
      <c r="F8" s="213">
        <v>117.8</v>
      </c>
      <c r="G8" s="213">
        <v>94.9</v>
      </c>
      <c r="H8" s="213">
        <v>147.8</v>
      </c>
    </row>
    <row r="9" spans="1:8" ht="12.75">
      <c r="A9" s="112" t="s">
        <v>298</v>
      </c>
      <c r="B9" s="71" t="s">
        <v>299</v>
      </c>
      <c r="C9" s="213">
        <v>99</v>
      </c>
      <c r="D9" s="213">
        <v>91.7</v>
      </c>
      <c r="E9" s="213">
        <v>107.5</v>
      </c>
      <c r="F9" s="213">
        <v>85.9</v>
      </c>
      <c r="G9" s="213">
        <v>137</v>
      </c>
      <c r="H9" s="213">
        <v>98.1</v>
      </c>
    </row>
    <row r="10" spans="1:8" s="92" customFormat="1" ht="12.75">
      <c r="A10" s="116" t="s">
        <v>32</v>
      </c>
      <c r="B10" s="72" t="s">
        <v>300</v>
      </c>
      <c r="C10" s="245">
        <v>113.5</v>
      </c>
      <c r="D10" s="245">
        <v>128.4</v>
      </c>
      <c r="E10" s="245">
        <v>80.2</v>
      </c>
      <c r="F10" s="245">
        <v>91.2</v>
      </c>
      <c r="G10" s="245">
        <v>129.4</v>
      </c>
      <c r="H10" s="245">
        <v>120.6</v>
      </c>
    </row>
    <row r="11" spans="1:10" ht="12.75">
      <c r="A11" s="112" t="s">
        <v>301</v>
      </c>
      <c r="B11" s="71" t="s">
        <v>302</v>
      </c>
      <c r="C11" s="213">
        <v>126.9</v>
      </c>
      <c r="D11" s="213">
        <v>135.9</v>
      </c>
      <c r="E11" s="213">
        <v>63.7</v>
      </c>
      <c r="F11" s="213">
        <v>88.9</v>
      </c>
      <c r="G11" s="213">
        <v>123</v>
      </c>
      <c r="H11" s="213">
        <v>175.2</v>
      </c>
      <c r="J11" s="109"/>
    </row>
    <row r="12" spans="1:8" ht="12.75">
      <c r="A12" s="112" t="s">
        <v>303</v>
      </c>
      <c r="B12" s="71" t="s">
        <v>304</v>
      </c>
      <c r="C12" s="213">
        <v>86.2</v>
      </c>
      <c r="D12" s="213">
        <v>95.4</v>
      </c>
      <c r="E12" s="213">
        <v>81</v>
      </c>
      <c r="F12" s="213">
        <v>100.6</v>
      </c>
      <c r="G12" s="213">
        <v>149.7</v>
      </c>
      <c r="H12" s="213">
        <v>63.7</v>
      </c>
    </row>
    <row r="13" spans="1:8" ht="12.75" customHeight="1">
      <c r="A13" s="112" t="s">
        <v>386</v>
      </c>
      <c r="B13" s="71" t="s">
        <v>387</v>
      </c>
      <c r="C13" s="213">
        <v>115.7</v>
      </c>
      <c r="D13" s="213">
        <v>100</v>
      </c>
      <c r="E13" s="213">
        <v>123.8</v>
      </c>
      <c r="F13" s="213">
        <v>92.5</v>
      </c>
      <c r="G13" s="213">
        <v>162.2</v>
      </c>
      <c r="H13" s="213">
        <v>150.3</v>
      </c>
    </row>
    <row r="14" spans="1:8" s="92" customFormat="1" ht="12.75">
      <c r="A14" s="116" t="s">
        <v>33</v>
      </c>
      <c r="B14" s="72" t="s">
        <v>305</v>
      </c>
      <c r="C14" s="245">
        <v>105</v>
      </c>
      <c r="D14" s="245">
        <v>98.6</v>
      </c>
      <c r="E14" s="245">
        <v>110.2</v>
      </c>
      <c r="F14" s="245">
        <v>110</v>
      </c>
      <c r="G14" s="245">
        <v>66.9</v>
      </c>
      <c r="H14" s="245">
        <v>115.7</v>
      </c>
    </row>
    <row r="15" spans="1:8" ht="12.75">
      <c r="A15" s="112" t="s">
        <v>136</v>
      </c>
      <c r="B15" s="71" t="s">
        <v>306</v>
      </c>
      <c r="C15" s="213">
        <v>110.6</v>
      </c>
      <c r="D15" s="213">
        <v>108.8</v>
      </c>
      <c r="E15" s="213">
        <v>112.5</v>
      </c>
      <c r="F15" s="213">
        <v>129.5</v>
      </c>
      <c r="G15" s="213">
        <v>89.5</v>
      </c>
      <c r="H15" s="213">
        <v>116.1</v>
      </c>
    </row>
    <row r="16" spans="1:10" ht="12.75">
      <c r="A16" s="112" t="s">
        <v>137</v>
      </c>
      <c r="B16" s="71" t="s">
        <v>307</v>
      </c>
      <c r="C16" s="213">
        <v>111.2</v>
      </c>
      <c r="D16" s="213">
        <v>109.7</v>
      </c>
      <c r="E16" s="213">
        <v>112.4</v>
      </c>
      <c r="F16" s="213">
        <v>99.1</v>
      </c>
      <c r="G16" s="213">
        <v>103</v>
      </c>
      <c r="H16" s="213">
        <v>123.2</v>
      </c>
      <c r="J16" s="109"/>
    </row>
    <row r="17" spans="1:10" ht="12.75">
      <c r="A17" s="112" t="s">
        <v>138</v>
      </c>
      <c r="B17" s="71" t="s">
        <v>308</v>
      </c>
      <c r="C17" s="213">
        <v>61.7</v>
      </c>
      <c r="D17" s="213">
        <v>77.9</v>
      </c>
      <c r="E17" s="213">
        <v>60</v>
      </c>
      <c r="F17" s="213">
        <v>111.4</v>
      </c>
      <c r="G17" s="213">
        <v>115.7</v>
      </c>
      <c r="H17" s="213">
        <v>49.4</v>
      </c>
      <c r="J17" s="109"/>
    </row>
    <row r="18" spans="1:8" ht="12.75">
      <c r="A18" s="112" t="s">
        <v>139</v>
      </c>
      <c r="B18" s="71" t="s">
        <v>309</v>
      </c>
      <c r="C18" s="213">
        <v>106.1</v>
      </c>
      <c r="D18" s="213">
        <v>93.5</v>
      </c>
      <c r="E18" s="213">
        <v>124.1</v>
      </c>
      <c r="F18" s="213">
        <v>112.1</v>
      </c>
      <c r="G18" s="213">
        <v>113.3</v>
      </c>
      <c r="H18" s="213">
        <v>91.5</v>
      </c>
    </row>
    <row r="19" spans="1:8" s="92" customFormat="1" ht="12.75">
      <c r="A19" s="112" t="s">
        <v>143</v>
      </c>
      <c r="B19" s="71" t="s">
        <v>310</v>
      </c>
      <c r="C19" s="213">
        <v>97.1</v>
      </c>
      <c r="D19" s="213">
        <v>101.7</v>
      </c>
      <c r="E19" s="213">
        <v>95</v>
      </c>
      <c r="F19" s="213">
        <v>93.8</v>
      </c>
      <c r="G19" s="213">
        <v>100.4</v>
      </c>
      <c r="H19" s="213">
        <v>101.9</v>
      </c>
    </row>
    <row r="20" spans="1:8" ht="26.25" customHeight="1">
      <c r="A20" s="112" t="s">
        <v>80</v>
      </c>
      <c r="B20" s="71" t="s">
        <v>311</v>
      </c>
      <c r="C20" s="213">
        <v>130.9</v>
      </c>
      <c r="D20" s="213">
        <v>100.7</v>
      </c>
      <c r="E20" s="213">
        <v>141.1</v>
      </c>
      <c r="F20" s="213">
        <v>147.2</v>
      </c>
      <c r="G20" s="213">
        <v>174.6</v>
      </c>
      <c r="H20" s="213">
        <v>93.9</v>
      </c>
    </row>
    <row r="21" spans="1:8" ht="14.25" customHeight="1">
      <c r="A21" s="112" t="s">
        <v>144</v>
      </c>
      <c r="B21" s="71" t="s">
        <v>35</v>
      </c>
      <c r="C21" s="213">
        <v>99.3</v>
      </c>
      <c r="D21" s="213">
        <v>98.8</v>
      </c>
      <c r="E21" s="213">
        <v>101.2</v>
      </c>
      <c r="F21" s="213">
        <v>99.8</v>
      </c>
      <c r="G21" s="213">
        <v>89.7</v>
      </c>
      <c r="H21" s="213">
        <v>102.8</v>
      </c>
    </row>
    <row r="22" spans="1:8" ht="14.25" customHeight="1">
      <c r="A22" s="112" t="s">
        <v>145</v>
      </c>
      <c r="B22" s="71" t="s">
        <v>312</v>
      </c>
      <c r="C22" s="213">
        <v>115.3</v>
      </c>
      <c r="D22" s="213">
        <v>107.8</v>
      </c>
      <c r="E22" s="213">
        <v>125.8</v>
      </c>
      <c r="F22" s="213">
        <v>107.9</v>
      </c>
      <c r="G22" s="213">
        <v>78.3</v>
      </c>
      <c r="H22" s="213">
        <v>160.9</v>
      </c>
    </row>
    <row r="23" spans="1:8" ht="12.75">
      <c r="A23" s="112" t="s">
        <v>147</v>
      </c>
      <c r="B23" s="71" t="s">
        <v>36</v>
      </c>
      <c r="C23" s="213">
        <v>113</v>
      </c>
      <c r="D23" s="213">
        <v>112</v>
      </c>
      <c r="E23" s="213">
        <v>113.5</v>
      </c>
      <c r="F23" s="213">
        <v>127.9</v>
      </c>
      <c r="G23" s="213">
        <v>99.6</v>
      </c>
      <c r="H23" s="213">
        <v>94.3</v>
      </c>
    </row>
    <row r="24" spans="1:8" ht="13.5" customHeight="1">
      <c r="A24" s="112" t="s">
        <v>148</v>
      </c>
      <c r="B24" s="71" t="s">
        <v>313</v>
      </c>
      <c r="C24" s="213">
        <v>106.9</v>
      </c>
      <c r="D24" s="213">
        <v>111.4</v>
      </c>
      <c r="E24" s="213">
        <v>105.4</v>
      </c>
      <c r="F24" s="213">
        <v>105.8</v>
      </c>
      <c r="G24" s="213">
        <v>102.6</v>
      </c>
      <c r="H24" s="213">
        <v>116.4</v>
      </c>
    </row>
    <row r="25" spans="1:8" s="92" customFormat="1" ht="14.25" customHeight="1">
      <c r="A25" s="112" t="s">
        <v>149</v>
      </c>
      <c r="B25" s="71" t="s">
        <v>314</v>
      </c>
      <c r="C25" s="213">
        <v>105.8</v>
      </c>
      <c r="D25" s="213">
        <v>71.8</v>
      </c>
      <c r="E25" s="213">
        <v>123.4</v>
      </c>
      <c r="F25" s="213">
        <v>387.9</v>
      </c>
      <c r="G25" s="213">
        <v>14.7</v>
      </c>
      <c r="H25" s="213">
        <v>134.3</v>
      </c>
    </row>
    <row r="26" spans="1:8" ht="24.75" customHeight="1">
      <c r="A26" s="112" t="s">
        <v>315</v>
      </c>
      <c r="B26" s="71" t="s">
        <v>316</v>
      </c>
      <c r="C26" s="213">
        <v>103.7</v>
      </c>
      <c r="D26" s="213">
        <v>113.3</v>
      </c>
      <c r="E26" s="213">
        <v>100.6</v>
      </c>
      <c r="F26" s="213">
        <v>103.6</v>
      </c>
      <c r="G26" s="213">
        <v>174.9</v>
      </c>
      <c r="H26" s="213">
        <v>91.9</v>
      </c>
    </row>
    <row r="27" spans="1:10" ht="24.75" customHeight="1">
      <c r="A27" s="112" t="s">
        <v>317</v>
      </c>
      <c r="B27" s="71" t="s">
        <v>318</v>
      </c>
      <c r="C27" s="213">
        <v>129.4</v>
      </c>
      <c r="D27" s="213">
        <v>96.4</v>
      </c>
      <c r="E27" s="213">
        <v>140.5</v>
      </c>
      <c r="F27" s="213">
        <v>108.8</v>
      </c>
      <c r="G27" s="213">
        <v>290.6</v>
      </c>
      <c r="H27" s="213">
        <v>139.8</v>
      </c>
      <c r="J27" s="109"/>
    </row>
    <row r="28" spans="1:8" ht="14.25" customHeight="1">
      <c r="A28" s="112" t="s">
        <v>37</v>
      </c>
      <c r="B28" s="71" t="s">
        <v>319</v>
      </c>
      <c r="C28" s="213">
        <v>102</v>
      </c>
      <c r="D28" s="213">
        <v>82</v>
      </c>
      <c r="E28" s="213">
        <v>104.7</v>
      </c>
      <c r="F28" s="213">
        <v>106.8</v>
      </c>
      <c r="G28" s="213">
        <v>82.6</v>
      </c>
      <c r="H28" s="213">
        <v>102.4</v>
      </c>
    </row>
    <row r="29" spans="1:8" ht="25.5">
      <c r="A29" s="112" t="s">
        <v>320</v>
      </c>
      <c r="B29" s="71" t="s">
        <v>321</v>
      </c>
      <c r="C29" s="213">
        <v>120.9</v>
      </c>
      <c r="D29" s="213">
        <v>125.2</v>
      </c>
      <c r="E29" s="213">
        <v>119.6</v>
      </c>
      <c r="F29" s="213">
        <v>109.5</v>
      </c>
      <c r="G29" s="213">
        <v>183.3</v>
      </c>
      <c r="H29" s="213">
        <v>108</v>
      </c>
    </row>
    <row r="30" spans="1:8" ht="25.5">
      <c r="A30" s="112" t="s">
        <v>292</v>
      </c>
      <c r="B30" s="71" t="s">
        <v>322</v>
      </c>
      <c r="C30" s="213">
        <v>70.6</v>
      </c>
      <c r="D30" s="213">
        <v>162.8</v>
      </c>
      <c r="E30" s="213">
        <v>63.6</v>
      </c>
      <c r="F30" s="213">
        <v>-173.7</v>
      </c>
      <c r="G30" s="213">
        <v>71.4</v>
      </c>
      <c r="H30" s="213">
        <v>60.3</v>
      </c>
    </row>
    <row r="31" spans="1:10" ht="14.25" customHeight="1">
      <c r="A31" s="112" t="s">
        <v>323</v>
      </c>
      <c r="B31" s="71" t="s">
        <v>324</v>
      </c>
      <c r="C31" s="213">
        <v>108.8</v>
      </c>
      <c r="D31" s="213">
        <v>105.7</v>
      </c>
      <c r="E31" s="213">
        <v>109.4</v>
      </c>
      <c r="F31" s="213">
        <v>112.2</v>
      </c>
      <c r="G31" s="213">
        <v>103.5</v>
      </c>
      <c r="H31" s="213">
        <v>106</v>
      </c>
      <c r="J31" s="109"/>
    </row>
    <row r="32" spans="1:8" s="92" customFormat="1" ht="26.25" customHeight="1">
      <c r="A32" s="116" t="s">
        <v>34</v>
      </c>
      <c r="B32" s="72" t="s">
        <v>325</v>
      </c>
      <c r="C32" s="245">
        <v>106.8</v>
      </c>
      <c r="D32" s="245">
        <v>119.8</v>
      </c>
      <c r="E32" s="245">
        <v>93.3</v>
      </c>
      <c r="F32" s="245">
        <v>118.3</v>
      </c>
      <c r="G32" s="245">
        <v>106.2</v>
      </c>
      <c r="H32" s="245">
        <v>103.8</v>
      </c>
    </row>
    <row r="33" spans="1:8" s="92" customFormat="1" ht="14.25" customHeight="1">
      <c r="A33" s="284" t="s">
        <v>434</v>
      </c>
      <c r="B33" s="211" t="s">
        <v>435</v>
      </c>
      <c r="C33" s="213">
        <v>99.1</v>
      </c>
      <c r="D33" s="213">
        <v>130.1</v>
      </c>
      <c r="E33" s="213">
        <v>78.4</v>
      </c>
      <c r="F33" s="213">
        <v>90.1</v>
      </c>
      <c r="G33" s="213">
        <v>87.6</v>
      </c>
      <c r="H33" s="213">
        <v>106.1</v>
      </c>
    </row>
    <row r="34" spans="1:8" s="92" customFormat="1" ht="13.5" customHeight="1">
      <c r="A34" s="284" t="s">
        <v>436</v>
      </c>
      <c r="B34" s="211" t="s">
        <v>437</v>
      </c>
      <c r="C34" s="213">
        <v>118.1</v>
      </c>
      <c r="D34" s="213">
        <v>113.6</v>
      </c>
      <c r="E34" s="213">
        <v>126.3</v>
      </c>
      <c r="F34" s="213">
        <v>112.5</v>
      </c>
      <c r="G34" s="213">
        <v>99.3</v>
      </c>
      <c r="H34" s="213">
        <v>150.3</v>
      </c>
    </row>
    <row r="35" spans="1:8" ht="24.75" customHeight="1">
      <c r="A35" s="284" t="s">
        <v>438</v>
      </c>
      <c r="B35" s="211" t="s">
        <v>439</v>
      </c>
      <c r="C35" s="213">
        <v>106</v>
      </c>
      <c r="D35" s="213">
        <v>117.5</v>
      </c>
      <c r="E35" s="213">
        <v>93.8</v>
      </c>
      <c r="F35" s="213">
        <v>40.9</v>
      </c>
      <c r="G35" s="213">
        <v>117.1</v>
      </c>
      <c r="H35" s="213">
        <v>81.9</v>
      </c>
    </row>
    <row r="36" spans="1:8" s="92" customFormat="1" ht="39" customHeight="1">
      <c r="A36" s="116" t="s">
        <v>38</v>
      </c>
      <c r="B36" s="72" t="s">
        <v>326</v>
      </c>
      <c r="C36" s="245">
        <v>129.6</v>
      </c>
      <c r="D36" s="245">
        <v>107.8</v>
      </c>
      <c r="E36" s="245">
        <v>155.8</v>
      </c>
      <c r="F36" s="245">
        <v>78.6</v>
      </c>
      <c r="G36" s="245">
        <v>119.4</v>
      </c>
      <c r="H36" s="245">
        <v>155.7</v>
      </c>
    </row>
    <row r="37" spans="1:8" ht="13.5" customHeight="1">
      <c r="A37" s="112" t="s">
        <v>327</v>
      </c>
      <c r="B37" s="71" t="s">
        <v>328</v>
      </c>
      <c r="C37" s="213">
        <v>108.8</v>
      </c>
      <c r="D37" s="213">
        <v>103.3</v>
      </c>
      <c r="E37" s="213">
        <v>126.3</v>
      </c>
      <c r="F37" s="213">
        <v>119.5</v>
      </c>
      <c r="G37" s="213">
        <v>106.8</v>
      </c>
      <c r="H37" s="213">
        <v>112.4</v>
      </c>
    </row>
    <row r="38" spans="1:8" ht="12.75">
      <c r="A38" s="112" t="s">
        <v>329</v>
      </c>
      <c r="B38" s="71" t="s">
        <v>330</v>
      </c>
      <c r="C38" s="213">
        <v>171</v>
      </c>
      <c r="D38" s="213">
        <v>184.1</v>
      </c>
      <c r="E38" s="213">
        <v>157.4</v>
      </c>
      <c r="F38" s="213">
        <v>188.6</v>
      </c>
      <c r="G38" s="213">
        <v>197.2</v>
      </c>
      <c r="H38" s="213">
        <v>122.9</v>
      </c>
    </row>
    <row r="39" spans="1:8" s="92" customFormat="1" ht="12" customHeight="1">
      <c r="A39" s="116" t="s">
        <v>39</v>
      </c>
      <c r="B39" s="72" t="s">
        <v>333</v>
      </c>
      <c r="C39" s="245">
        <v>127</v>
      </c>
      <c r="D39" s="245">
        <v>121.4</v>
      </c>
      <c r="E39" s="245">
        <v>128.7</v>
      </c>
      <c r="F39" s="245">
        <v>128.5</v>
      </c>
      <c r="G39" s="245">
        <v>154.2</v>
      </c>
      <c r="H39" s="245">
        <v>118.4</v>
      </c>
    </row>
    <row r="40" spans="1:8" s="92" customFormat="1" ht="25.5" customHeight="1">
      <c r="A40" s="116" t="s">
        <v>40</v>
      </c>
      <c r="B40" s="72" t="s">
        <v>334</v>
      </c>
      <c r="C40" s="245">
        <v>115.7</v>
      </c>
      <c r="D40" s="245">
        <v>125.4</v>
      </c>
      <c r="E40" s="245">
        <v>114</v>
      </c>
      <c r="F40" s="245">
        <v>111</v>
      </c>
      <c r="G40" s="245">
        <v>118</v>
      </c>
      <c r="H40" s="245">
        <v>117.3</v>
      </c>
    </row>
    <row r="41" spans="1:8" ht="26.25" customHeight="1">
      <c r="A41" s="112" t="s">
        <v>335</v>
      </c>
      <c r="B41" s="71" t="s">
        <v>336</v>
      </c>
      <c r="C41" s="213">
        <v>119.2</v>
      </c>
      <c r="D41" s="213">
        <v>164.9</v>
      </c>
      <c r="E41" s="213">
        <v>108.5</v>
      </c>
      <c r="F41" s="213">
        <v>115.4</v>
      </c>
      <c r="G41" s="213">
        <v>137.2</v>
      </c>
      <c r="H41" s="213">
        <v>112.5</v>
      </c>
    </row>
    <row r="42" spans="1:10" ht="25.5">
      <c r="A42" s="112" t="s">
        <v>337</v>
      </c>
      <c r="B42" s="71" t="s">
        <v>338</v>
      </c>
      <c r="C42" s="213">
        <v>121</v>
      </c>
      <c r="D42" s="213">
        <v>128.5</v>
      </c>
      <c r="E42" s="213">
        <v>120.4</v>
      </c>
      <c r="F42" s="213">
        <v>129.5</v>
      </c>
      <c r="G42" s="213">
        <v>118.7</v>
      </c>
      <c r="H42" s="213">
        <v>118</v>
      </c>
      <c r="J42" s="109"/>
    </row>
    <row r="43" spans="1:8" ht="27" customHeight="1">
      <c r="A43" s="112" t="s">
        <v>339</v>
      </c>
      <c r="B43" s="71" t="s">
        <v>340</v>
      </c>
      <c r="C43" s="213">
        <v>95.6</v>
      </c>
      <c r="D43" s="213">
        <v>109.4</v>
      </c>
      <c r="E43" s="213">
        <v>87.7</v>
      </c>
      <c r="F43" s="213">
        <v>52.1</v>
      </c>
      <c r="G43" s="213">
        <v>101</v>
      </c>
      <c r="H43" s="213">
        <v>117.1</v>
      </c>
    </row>
    <row r="44" spans="1:8" s="92" customFormat="1" ht="15" customHeight="1">
      <c r="A44" s="116" t="s">
        <v>43</v>
      </c>
      <c r="B44" s="72" t="s">
        <v>341</v>
      </c>
      <c r="C44" s="245">
        <v>131.5</v>
      </c>
      <c r="D44" s="245">
        <v>134.6</v>
      </c>
      <c r="E44" s="245">
        <v>128.7</v>
      </c>
      <c r="F44" s="245">
        <v>129.5</v>
      </c>
      <c r="G44" s="245">
        <v>126.9</v>
      </c>
      <c r="H44" s="245">
        <v>136.5</v>
      </c>
    </row>
    <row r="45" spans="1:8" ht="13.5" customHeight="1">
      <c r="A45" s="112" t="s">
        <v>342</v>
      </c>
      <c r="B45" s="71" t="s">
        <v>343</v>
      </c>
      <c r="C45" s="213">
        <v>123.9</v>
      </c>
      <c r="D45" s="213">
        <v>121.4</v>
      </c>
      <c r="E45" s="213">
        <v>126.6</v>
      </c>
      <c r="F45" s="213">
        <v>127.7</v>
      </c>
      <c r="G45" s="213">
        <v>104.3</v>
      </c>
      <c r="H45" s="213">
        <v>129.1</v>
      </c>
    </row>
    <row r="46" spans="1:8" ht="12.75">
      <c r="A46" s="112" t="s">
        <v>41</v>
      </c>
      <c r="B46" s="71" t="s">
        <v>344</v>
      </c>
      <c r="C46" s="213">
        <v>91.7</v>
      </c>
      <c r="D46" s="213">
        <v>89</v>
      </c>
      <c r="E46" s="213">
        <v>93.6</v>
      </c>
      <c r="F46" s="213">
        <v>108.3</v>
      </c>
      <c r="G46" s="213">
        <v>77.9</v>
      </c>
      <c r="H46" s="213">
        <v>85.7</v>
      </c>
    </row>
    <row r="47" spans="1:8" ht="27.75" customHeight="1">
      <c r="A47" s="112" t="s">
        <v>42</v>
      </c>
      <c r="B47" s="71" t="s">
        <v>345</v>
      </c>
      <c r="C47" s="213">
        <v>150.1</v>
      </c>
      <c r="D47" s="213">
        <v>169.6</v>
      </c>
      <c r="E47" s="213">
        <v>134.9</v>
      </c>
      <c r="F47" s="213">
        <v>134</v>
      </c>
      <c r="G47" s="213">
        <v>172.6</v>
      </c>
      <c r="H47" s="213">
        <v>157</v>
      </c>
    </row>
    <row r="48" spans="1:8" s="92" customFormat="1" ht="25.5">
      <c r="A48" s="116" t="s">
        <v>44</v>
      </c>
      <c r="B48" s="72" t="s">
        <v>346</v>
      </c>
      <c r="C48" s="245">
        <v>108.5</v>
      </c>
      <c r="D48" s="245">
        <v>101.4</v>
      </c>
      <c r="E48" s="245">
        <v>113.7</v>
      </c>
      <c r="F48" s="245">
        <v>123.4</v>
      </c>
      <c r="G48" s="245">
        <v>90.7</v>
      </c>
      <c r="H48" s="245">
        <v>105.9</v>
      </c>
    </row>
    <row r="49" spans="1:8" ht="26.25" customHeight="1">
      <c r="A49" s="112" t="s">
        <v>347</v>
      </c>
      <c r="B49" s="71" t="s">
        <v>348</v>
      </c>
      <c r="C49" s="213">
        <v>105.3</v>
      </c>
      <c r="D49" s="213">
        <v>105.9</v>
      </c>
      <c r="E49" s="213">
        <v>103.8</v>
      </c>
      <c r="F49" s="213">
        <v>122.3</v>
      </c>
      <c r="G49" s="213">
        <v>95.3</v>
      </c>
      <c r="H49" s="213">
        <v>103.3</v>
      </c>
    </row>
    <row r="50" spans="1:8" ht="22.5" customHeight="1">
      <c r="A50" s="112" t="s">
        <v>349</v>
      </c>
      <c r="B50" s="138" t="s">
        <v>350</v>
      </c>
      <c r="C50" s="213">
        <v>109.8</v>
      </c>
      <c r="D50" s="213">
        <v>97.5</v>
      </c>
      <c r="E50" s="213">
        <v>115.6</v>
      </c>
      <c r="F50" s="213">
        <v>123.6</v>
      </c>
      <c r="G50" s="213">
        <v>87.3</v>
      </c>
      <c r="H50" s="213">
        <v>106.8</v>
      </c>
    </row>
    <row r="51" spans="1:8" s="92" customFormat="1" ht="24.75" customHeight="1">
      <c r="A51" s="116" t="s">
        <v>45</v>
      </c>
      <c r="B51" s="191" t="s">
        <v>351</v>
      </c>
      <c r="C51" s="245">
        <v>133.1</v>
      </c>
      <c r="D51" s="245">
        <v>109.3</v>
      </c>
      <c r="E51" s="245">
        <v>139.8</v>
      </c>
      <c r="F51" s="245">
        <v>112.6</v>
      </c>
      <c r="G51" s="245">
        <v>121.4</v>
      </c>
      <c r="H51" s="245">
        <v>141.5</v>
      </c>
    </row>
    <row r="52" spans="1:8" ht="12.75">
      <c r="A52" s="112" t="s">
        <v>352</v>
      </c>
      <c r="B52" s="71" t="s">
        <v>353</v>
      </c>
      <c r="C52" s="213">
        <v>94.3</v>
      </c>
      <c r="D52" s="213">
        <v>102.8</v>
      </c>
      <c r="E52" s="213">
        <v>92.7</v>
      </c>
      <c r="F52" s="213">
        <v>105.9</v>
      </c>
      <c r="G52" s="213">
        <v>108.1</v>
      </c>
      <c r="H52" s="213">
        <v>87.8</v>
      </c>
    </row>
    <row r="53" spans="1:8" ht="38.25">
      <c r="A53" s="112" t="s">
        <v>354</v>
      </c>
      <c r="B53" s="71" t="s">
        <v>355</v>
      </c>
      <c r="C53" s="213">
        <v>153.3</v>
      </c>
      <c r="D53" s="213">
        <v>114.7</v>
      </c>
      <c r="E53" s="213">
        <v>163.3</v>
      </c>
      <c r="F53" s="213">
        <v>108.7</v>
      </c>
      <c r="G53" s="213">
        <v>127.6</v>
      </c>
      <c r="H53" s="213">
        <v>174.4</v>
      </c>
    </row>
    <row r="54" spans="1:8" ht="12.75">
      <c r="A54" s="112" t="s">
        <v>356</v>
      </c>
      <c r="B54" s="71" t="s">
        <v>357</v>
      </c>
      <c r="C54" s="213">
        <v>107</v>
      </c>
      <c r="D54" s="213">
        <v>133.2</v>
      </c>
      <c r="E54" s="213">
        <v>102.4</v>
      </c>
      <c r="F54" s="213">
        <v>134.3</v>
      </c>
      <c r="G54" s="213">
        <v>150.3</v>
      </c>
      <c r="H54" s="213">
        <v>87.1</v>
      </c>
    </row>
    <row r="55" spans="1:8" s="92" customFormat="1" ht="15" customHeight="1">
      <c r="A55" s="116" t="s">
        <v>46</v>
      </c>
      <c r="B55" s="72" t="s">
        <v>358</v>
      </c>
      <c r="C55" s="245">
        <v>106.6</v>
      </c>
      <c r="D55" s="245">
        <v>99.9</v>
      </c>
      <c r="E55" s="245">
        <v>111.6</v>
      </c>
      <c r="F55" s="245">
        <v>101.1</v>
      </c>
      <c r="G55" s="245">
        <v>119.8</v>
      </c>
      <c r="H55" s="245">
        <v>119.9</v>
      </c>
    </row>
    <row r="56" spans="1:8" s="92" customFormat="1" ht="27.75" customHeight="1">
      <c r="A56" s="116" t="s">
        <v>359</v>
      </c>
      <c r="B56" s="72" t="s">
        <v>360</v>
      </c>
      <c r="C56" s="245">
        <v>111.1</v>
      </c>
      <c r="D56" s="245">
        <v>107.1</v>
      </c>
      <c r="E56" s="245">
        <v>127.7</v>
      </c>
      <c r="F56" s="245">
        <v>103.9</v>
      </c>
      <c r="G56" s="245">
        <v>158.9</v>
      </c>
      <c r="H56" s="245">
        <v>106.6</v>
      </c>
    </row>
    <row r="57" spans="1:8" s="92" customFormat="1" ht="27.75" customHeight="1">
      <c r="A57" s="116" t="s">
        <v>48</v>
      </c>
      <c r="B57" s="72" t="s">
        <v>361</v>
      </c>
      <c r="C57" s="245">
        <v>115.3</v>
      </c>
      <c r="D57" s="245">
        <v>120.4</v>
      </c>
      <c r="E57" s="245">
        <v>113.3</v>
      </c>
      <c r="F57" s="245">
        <v>107.1</v>
      </c>
      <c r="G57" s="245">
        <v>119.3</v>
      </c>
      <c r="H57" s="245">
        <v>118.7</v>
      </c>
    </row>
    <row r="58" spans="1:8" ht="25.5" customHeight="1">
      <c r="A58" s="112" t="s">
        <v>362</v>
      </c>
      <c r="B58" s="71" t="s">
        <v>363</v>
      </c>
      <c r="C58" s="213">
        <v>109.1</v>
      </c>
      <c r="D58" s="213">
        <v>144.9</v>
      </c>
      <c r="E58" s="213">
        <v>89.8</v>
      </c>
      <c r="F58" s="213">
        <v>109.3</v>
      </c>
      <c r="G58" s="213">
        <v>27.1</v>
      </c>
      <c r="H58" s="213">
        <v>138.2</v>
      </c>
    </row>
    <row r="59" spans="1:8" ht="38.25">
      <c r="A59" s="112" t="s">
        <v>364</v>
      </c>
      <c r="B59" s="71" t="s">
        <v>365</v>
      </c>
      <c r="C59" s="213">
        <v>122.8</v>
      </c>
      <c r="D59" s="213">
        <v>115.3</v>
      </c>
      <c r="E59" s="213">
        <v>125.9</v>
      </c>
      <c r="F59" s="213">
        <v>103.2</v>
      </c>
      <c r="G59" s="213">
        <v>138.1</v>
      </c>
      <c r="H59" s="213">
        <v>122.5</v>
      </c>
    </row>
    <row r="60" spans="1:8" ht="12.75">
      <c r="A60" s="112" t="s">
        <v>366</v>
      </c>
      <c r="B60" s="71" t="s">
        <v>47</v>
      </c>
      <c r="C60" s="213">
        <v>97.5</v>
      </c>
      <c r="D60" s="213">
        <v>95.5</v>
      </c>
      <c r="E60" s="213">
        <v>98.3</v>
      </c>
      <c r="F60" s="213">
        <v>108.8</v>
      </c>
      <c r="G60" s="213">
        <v>258.4</v>
      </c>
      <c r="H60" s="213">
        <v>90.7</v>
      </c>
    </row>
    <row r="61" spans="1:8" s="92" customFormat="1" ht="29.25" customHeight="1">
      <c r="A61" s="116" t="s">
        <v>49</v>
      </c>
      <c r="B61" s="72" t="s">
        <v>367</v>
      </c>
      <c r="C61" s="245">
        <v>124.3</v>
      </c>
      <c r="D61" s="245">
        <v>130</v>
      </c>
      <c r="E61" s="245">
        <v>122.8</v>
      </c>
      <c r="F61" s="245">
        <v>114.3</v>
      </c>
      <c r="G61" s="245">
        <v>137.7</v>
      </c>
      <c r="H61" s="245">
        <v>132.6</v>
      </c>
    </row>
    <row r="62" spans="1:8" ht="12.75">
      <c r="A62" s="112" t="s">
        <v>368</v>
      </c>
      <c r="B62" s="71" t="s">
        <v>369</v>
      </c>
      <c r="C62" s="213">
        <v>122.8</v>
      </c>
      <c r="D62" s="213">
        <v>130.6</v>
      </c>
      <c r="E62" s="213">
        <v>116</v>
      </c>
      <c r="F62" s="213">
        <v>105.9</v>
      </c>
      <c r="G62" s="213">
        <v>133.7</v>
      </c>
      <c r="H62" s="213">
        <v>136.6</v>
      </c>
    </row>
    <row r="63" spans="1:8" ht="25.5">
      <c r="A63" s="112" t="s">
        <v>370</v>
      </c>
      <c r="B63" s="71" t="s">
        <v>371</v>
      </c>
      <c r="C63" s="213">
        <v>110.8</v>
      </c>
      <c r="D63" s="213">
        <v>114.7</v>
      </c>
      <c r="E63" s="213">
        <v>110.5</v>
      </c>
      <c r="F63" s="213">
        <v>111.6</v>
      </c>
      <c r="G63" s="213">
        <v>115.1</v>
      </c>
      <c r="H63" s="213">
        <v>108.4</v>
      </c>
    </row>
    <row r="64" spans="1:8" ht="12.75">
      <c r="A64" s="112" t="s">
        <v>372</v>
      </c>
      <c r="B64" s="71" t="s">
        <v>373</v>
      </c>
      <c r="C64" s="213">
        <v>123.6</v>
      </c>
      <c r="D64" s="213">
        <v>128.3</v>
      </c>
      <c r="E64" s="213">
        <v>123</v>
      </c>
      <c r="F64" s="213">
        <v>125</v>
      </c>
      <c r="G64" s="213">
        <v>138.8</v>
      </c>
      <c r="H64" s="213">
        <v>119.2</v>
      </c>
    </row>
    <row r="65" spans="1:8" ht="38.25">
      <c r="A65" s="268" t="s">
        <v>431</v>
      </c>
      <c r="B65" s="265" t="s">
        <v>432</v>
      </c>
      <c r="C65" s="245">
        <v>355.4</v>
      </c>
      <c r="D65" s="245">
        <v>393.2</v>
      </c>
      <c r="E65" s="245">
        <v>344.7</v>
      </c>
      <c r="F65" s="245">
        <v>428</v>
      </c>
      <c r="G65" s="245">
        <v>168.4</v>
      </c>
      <c r="H65" s="245">
        <v>69.9</v>
      </c>
    </row>
    <row r="66" spans="1:8" s="92" customFormat="1" ht="14.25" customHeight="1">
      <c r="A66" s="116" t="s">
        <v>374</v>
      </c>
      <c r="B66" s="72" t="s">
        <v>375</v>
      </c>
      <c r="C66" s="245">
        <v>94.7</v>
      </c>
      <c r="D66" s="245">
        <v>86</v>
      </c>
      <c r="E66" s="245">
        <v>103.5</v>
      </c>
      <c r="F66" s="245">
        <v>87.3</v>
      </c>
      <c r="G66" s="245">
        <v>79.6</v>
      </c>
      <c r="H66" s="245">
        <v>106.4</v>
      </c>
    </row>
    <row r="67" spans="1:8" s="92" customFormat="1" ht="26.25" customHeight="1">
      <c r="A67" s="116" t="s">
        <v>376</v>
      </c>
      <c r="B67" s="72" t="s">
        <v>377</v>
      </c>
      <c r="C67" s="245">
        <v>115</v>
      </c>
      <c r="D67" s="245">
        <v>115.3</v>
      </c>
      <c r="E67" s="245">
        <v>114.7</v>
      </c>
      <c r="F67" s="245">
        <v>137.1</v>
      </c>
      <c r="G67" s="245">
        <v>125.6</v>
      </c>
      <c r="H67" s="245">
        <v>84.3</v>
      </c>
    </row>
    <row r="68" spans="1:8" s="92" customFormat="1" ht="27" customHeight="1">
      <c r="A68" s="116" t="s">
        <v>378</v>
      </c>
      <c r="B68" s="72" t="s">
        <v>379</v>
      </c>
      <c r="C68" s="245">
        <v>103</v>
      </c>
      <c r="D68" s="245">
        <v>92.9</v>
      </c>
      <c r="E68" s="245">
        <v>109.5</v>
      </c>
      <c r="F68" s="245">
        <v>96.4</v>
      </c>
      <c r="G68" s="245">
        <v>133.5</v>
      </c>
      <c r="H68" s="245">
        <v>99.3</v>
      </c>
    </row>
    <row r="69" spans="1:8" s="92" customFormat="1" ht="14.25" customHeight="1">
      <c r="A69" s="116" t="s">
        <v>380</v>
      </c>
      <c r="B69" s="72" t="s">
        <v>381</v>
      </c>
      <c r="C69" s="212">
        <v>92.9</v>
      </c>
      <c r="D69" s="212">
        <v>89.8</v>
      </c>
      <c r="E69" s="212">
        <v>94</v>
      </c>
      <c r="F69" s="212">
        <v>101.1</v>
      </c>
      <c r="G69" s="212">
        <v>81.9</v>
      </c>
      <c r="H69" s="212">
        <v>79.3</v>
      </c>
    </row>
    <row r="70" spans="1:8" ht="12.75">
      <c r="A70" s="112" t="s">
        <v>382</v>
      </c>
      <c r="B70" s="71" t="s">
        <v>383</v>
      </c>
      <c r="C70" s="213">
        <v>84.9</v>
      </c>
      <c r="D70" s="213">
        <v>82.6</v>
      </c>
      <c r="E70" s="213">
        <v>85.7</v>
      </c>
      <c r="F70" s="213">
        <v>93.5</v>
      </c>
      <c r="G70" s="213">
        <v>65.1</v>
      </c>
      <c r="H70" s="213">
        <v>69.6</v>
      </c>
    </row>
    <row r="71" spans="1:8" ht="13.5" customHeight="1">
      <c r="A71" s="112" t="s">
        <v>384</v>
      </c>
      <c r="B71" s="71" t="s">
        <v>385</v>
      </c>
      <c r="C71" s="213">
        <v>110.1</v>
      </c>
      <c r="D71" s="213">
        <v>104.5</v>
      </c>
      <c r="E71" s="213">
        <v>112.5</v>
      </c>
      <c r="F71" s="213">
        <v>120.1</v>
      </c>
      <c r="G71" s="213">
        <v>83</v>
      </c>
      <c r="H71" s="213">
        <v>104.4</v>
      </c>
    </row>
  </sheetData>
  <sheetProtection/>
  <mergeCells count="2">
    <mergeCell ref="A1:H1"/>
    <mergeCell ref="G2:H2"/>
  </mergeCells>
  <printOptions/>
  <pageMargins left="0.5905511811023623" right="0.3937007874015748" top="0.7874015748031497" bottom="0.5511811023622047" header="0.31496062992125984" footer="0.2362204724409449"/>
  <pageSetup firstPageNumber="47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1" activeCellId="1" sqref="H29 E5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J74"/>
  <sheetViews>
    <sheetView view="pageLayout" zoomScaleNormal="120" workbookViewId="0" topLeftCell="A58">
      <selection activeCell="E51" activeCellId="1" sqref="H29 E51"/>
    </sheetView>
  </sheetViews>
  <sheetFormatPr defaultColWidth="8.875" defaultRowHeight="12.75"/>
  <cols>
    <col min="1" max="1" width="6.00390625" style="154" customWidth="1"/>
    <col min="2" max="2" width="47.125" style="140" customWidth="1"/>
    <col min="3" max="3" width="12.00390625" style="68" customWidth="1"/>
    <col min="4" max="6" width="12.75390625" style="68" customWidth="1"/>
    <col min="7" max="7" width="11.875" style="68" customWidth="1"/>
    <col min="8" max="8" width="12.00390625" style="75" customWidth="1"/>
    <col min="9" max="9" width="11.75390625" style="68" customWidth="1"/>
    <col min="10" max="10" width="15.875" style="231" customWidth="1"/>
    <col min="11" max="16384" width="8.875" style="82" customWidth="1"/>
  </cols>
  <sheetData>
    <row r="1" spans="1:10" s="156" customFormat="1" ht="24" customHeight="1">
      <c r="A1" s="155"/>
      <c r="B1" s="345" t="s">
        <v>191</v>
      </c>
      <c r="C1" s="346"/>
      <c r="D1" s="346"/>
      <c r="E1" s="346"/>
      <c r="F1" s="346"/>
      <c r="G1" s="346"/>
      <c r="H1" s="346"/>
      <c r="I1" s="357"/>
      <c r="J1" s="230"/>
    </row>
    <row r="2" spans="1:10" s="156" customFormat="1" ht="12.75">
      <c r="A2" s="155"/>
      <c r="B2" s="157"/>
      <c r="C2" s="375" t="s">
        <v>15</v>
      </c>
      <c r="D2" s="376"/>
      <c r="E2" s="376"/>
      <c r="F2" s="376"/>
      <c r="G2" s="376"/>
      <c r="H2" s="376"/>
      <c r="I2" s="376"/>
      <c r="J2" s="230"/>
    </row>
    <row r="3" spans="1:10" s="156" customFormat="1" ht="27" customHeight="1">
      <c r="A3" s="352" t="s">
        <v>50</v>
      </c>
      <c r="B3" s="379" t="s">
        <v>75</v>
      </c>
      <c r="C3" s="355" t="s">
        <v>76</v>
      </c>
      <c r="D3" s="380"/>
      <c r="E3" s="381"/>
      <c r="F3" s="373" t="s">
        <v>77</v>
      </c>
      <c r="G3" s="382" t="s">
        <v>294</v>
      </c>
      <c r="H3" s="373" t="s">
        <v>417</v>
      </c>
      <c r="I3" s="373" t="s">
        <v>78</v>
      </c>
      <c r="J3" s="230"/>
    </row>
    <row r="4" spans="1:10" s="156" customFormat="1" ht="17.25" customHeight="1">
      <c r="A4" s="352"/>
      <c r="B4" s="362"/>
      <c r="C4" s="353" t="s">
        <v>279</v>
      </c>
      <c r="D4" s="377" t="s">
        <v>433</v>
      </c>
      <c r="E4" s="353" t="s">
        <v>280</v>
      </c>
      <c r="F4" s="360"/>
      <c r="G4" s="383"/>
      <c r="H4" s="360"/>
      <c r="I4" s="360"/>
      <c r="J4" s="230"/>
    </row>
    <row r="5" spans="1:10" s="156" customFormat="1" ht="47.25" customHeight="1">
      <c r="A5" s="352"/>
      <c r="B5" s="362"/>
      <c r="C5" s="374"/>
      <c r="D5" s="378"/>
      <c r="E5" s="374"/>
      <c r="F5" s="361"/>
      <c r="G5" s="384"/>
      <c r="H5" s="361"/>
      <c r="I5" s="361"/>
      <c r="J5" s="230"/>
    </row>
    <row r="6" spans="1:10" s="156" customFormat="1" ht="12.75">
      <c r="A6" s="136" t="s">
        <v>19</v>
      </c>
      <c r="B6" s="158" t="s">
        <v>26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230"/>
    </row>
    <row r="7" spans="1:9" ht="15.75" customHeight="1">
      <c r="A7" s="137"/>
      <c r="B7" s="117" t="s">
        <v>403</v>
      </c>
      <c r="C7" s="206">
        <v>1558968689</v>
      </c>
      <c r="D7" s="206">
        <v>1394034885</v>
      </c>
      <c r="E7" s="206">
        <v>164933804</v>
      </c>
      <c r="F7" s="206">
        <v>-36290422</v>
      </c>
      <c r="G7" s="206">
        <v>128643382</v>
      </c>
      <c r="H7" s="246">
        <v>22689865</v>
      </c>
      <c r="I7" s="206">
        <v>105953517</v>
      </c>
    </row>
    <row r="8" spans="1:9" ht="12.75">
      <c r="A8" s="137"/>
      <c r="B8" s="73" t="s">
        <v>51</v>
      </c>
      <c r="C8" s="207"/>
      <c r="D8" s="207"/>
      <c r="E8" s="207"/>
      <c r="F8" s="207"/>
      <c r="G8" s="207"/>
      <c r="H8" s="244"/>
      <c r="I8" s="207"/>
    </row>
    <row r="9" spans="1:10" s="92" customFormat="1" ht="27" customHeight="1">
      <c r="A9" s="116" t="s">
        <v>31</v>
      </c>
      <c r="B9" s="72" t="s">
        <v>295</v>
      </c>
      <c r="C9" s="206">
        <v>81138771</v>
      </c>
      <c r="D9" s="206">
        <v>58310404</v>
      </c>
      <c r="E9" s="206">
        <v>22828367</v>
      </c>
      <c r="F9" s="206">
        <v>-809857</v>
      </c>
      <c r="G9" s="206">
        <v>22018510</v>
      </c>
      <c r="H9" s="246">
        <v>507615</v>
      </c>
      <c r="I9" s="206">
        <v>21510895</v>
      </c>
      <c r="J9" s="232"/>
    </row>
    <row r="10" spans="1:9" ht="25.5">
      <c r="A10" s="112" t="s">
        <v>296</v>
      </c>
      <c r="B10" s="71" t="s">
        <v>297</v>
      </c>
      <c r="C10" s="207">
        <v>80948000</v>
      </c>
      <c r="D10" s="207">
        <v>58106851</v>
      </c>
      <c r="E10" s="207">
        <v>22841149</v>
      </c>
      <c r="F10" s="207">
        <v>-798304</v>
      </c>
      <c r="G10" s="207">
        <v>22042845</v>
      </c>
      <c r="H10" s="244">
        <v>504570</v>
      </c>
      <c r="I10" s="207">
        <v>21538275</v>
      </c>
    </row>
    <row r="11" spans="1:9" ht="11.25" customHeight="1">
      <c r="A11" s="112" t="s">
        <v>298</v>
      </c>
      <c r="B11" s="71" t="s">
        <v>299</v>
      </c>
      <c r="C11" s="207">
        <v>184828</v>
      </c>
      <c r="D11" s="207">
        <v>198046</v>
      </c>
      <c r="E11" s="207">
        <v>-13218</v>
      </c>
      <c r="F11" s="207">
        <v>-11039</v>
      </c>
      <c r="G11" s="207">
        <v>-24257</v>
      </c>
      <c r="H11" s="244">
        <v>2861</v>
      </c>
      <c r="I11" s="207">
        <v>-27118</v>
      </c>
    </row>
    <row r="12" spans="1:10" s="92" customFormat="1" ht="16.5" customHeight="1">
      <c r="A12" s="116" t="s">
        <v>32</v>
      </c>
      <c r="B12" s="72" t="s">
        <v>300</v>
      </c>
      <c r="C12" s="206">
        <v>6738900</v>
      </c>
      <c r="D12" s="206">
        <v>6717269</v>
      </c>
      <c r="E12" s="206">
        <v>21631</v>
      </c>
      <c r="F12" s="206">
        <v>-386919</v>
      </c>
      <c r="G12" s="206">
        <v>-365288</v>
      </c>
      <c r="H12" s="246">
        <v>-108970</v>
      </c>
      <c r="I12" s="206">
        <v>-256318</v>
      </c>
      <c r="J12" s="232"/>
    </row>
    <row r="13" spans="1:9" ht="12.75">
      <c r="A13" s="112" t="s">
        <v>301</v>
      </c>
      <c r="B13" s="71" t="s">
        <v>302</v>
      </c>
      <c r="C13" s="207">
        <v>2080507</v>
      </c>
      <c r="D13" s="207">
        <v>2307414</v>
      </c>
      <c r="E13" s="207">
        <v>-226907</v>
      </c>
      <c r="F13" s="207">
        <v>-324636</v>
      </c>
      <c r="G13" s="207">
        <v>-551543</v>
      </c>
      <c r="H13" s="244">
        <v>-152443</v>
      </c>
      <c r="I13" s="207">
        <v>-399100</v>
      </c>
    </row>
    <row r="14" spans="1:9" ht="12.75">
      <c r="A14" s="112" t="s">
        <v>303</v>
      </c>
      <c r="B14" s="71" t="s">
        <v>304</v>
      </c>
      <c r="C14" s="207">
        <v>4053600</v>
      </c>
      <c r="D14" s="207">
        <v>3814440</v>
      </c>
      <c r="E14" s="207">
        <v>239160</v>
      </c>
      <c r="F14" s="207">
        <v>-76570</v>
      </c>
      <c r="G14" s="207">
        <v>162590</v>
      </c>
      <c r="H14" s="244">
        <v>34856</v>
      </c>
      <c r="I14" s="207">
        <v>127734</v>
      </c>
    </row>
    <row r="15" spans="1:9" ht="25.5">
      <c r="A15" s="112" t="s">
        <v>386</v>
      </c>
      <c r="B15" s="71" t="s">
        <v>387</v>
      </c>
      <c r="C15" s="207">
        <v>604793</v>
      </c>
      <c r="D15" s="207">
        <v>595415</v>
      </c>
      <c r="E15" s="207">
        <v>9378</v>
      </c>
      <c r="F15" s="207">
        <v>14288</v>
      </c>
      <c r="G15" s="207">
        <v>23666</v>
      </c>
      <c r="H15" s="244">
        <v>8617</v>
      </c>
      <c r="I15" s="207">
        <v>15049</v>
      </c>
    </row>
    <row r="16" spans="1:10" s="92" customFormat="1" ht="12.75">
      <c r="A16" s="116" t="s">
        <v>33</v>
      </c>
      <c r="B16" s="72" t="s">
        <v>305</v>
      </c>
      <c r="C16" s="206">
        <v>656134648</v>
      </c>
      <c r="D16" s="206">
        <v>571821992</v>
      </c>
      <c r="E16" s="206">
        <v>84312656</v>
      </c>
      <c r="F16" s="206">
        <v>-20582013</v>
      </c>
      <c r="G16" s="206">
        <v>63730643</v>
      </c>
      <c r="H16" s="246">
        <v>12074735</v>
      </c>
      <c r="I16" s="206">
        <v>51655908</v>
      </c>
      <c r="J16" s="232"/>
    </row>
    <row r="17" spans="1:9" ht="12.75">
      <c r="A17" s="112" t="s">
        <v>136</v>
      </c>
      <c r="B17" s="71" t="s">
        <v>306</v>
      </c>
      <c r="C17" s="207">
        <v>88675936</v>
      </c>
      <c r="D17" s="207">
        <v>82236552</v>
      </c>
      <c r="E17" s="207">
        <v>6439384</v>
      </c>
      <c r="F17" s="207">
        <v>-762110</v>
      </c>
      <c r="G17" s="207">
        <v>5677274</v>
      </c>
      <c r="H17" s="244">
        <v>1205240</v>
      </c>
      <c r="I17" s="207">
        <v>4472034</v>
      </c>
    </row>
    <row r="18" spans="1:9" ht="12.75">
      <c r="A18" s="112" t="s">
        <v>137</v>
      </c>
      <c r="B18" s="71" t="s">
        <v>307</v>
      </c>
      <c r="C18" s="207">
        <v>1317649</v>
      </c>
      <c r="D18" s="207">
        <v>1236018</v>
      </c>
      <c r="E18" s="207">
        <v>81631</v>
      </c>
      <c r="F18" s="207">
        <v>-64762</v>
      </c>
      <c r="G18" s="207">
        <v>16869</v>
      </c>
      <c r="H18" s="244">
        <v>9450</v>
      </c>
      <c r="I18" s="207">
        <v>7419</v>
      </c>
    </row>
    <row r="19" spans="1:9" ht="14.25" customHeight="1">
      <c r="A19" s="112" t="s">
        <v>138</v>
      </c>
      <c r="B19" s="71" t="s">
        <v>308</v>
      </c>
      <c r="C19" s="207">
        <v>7627785</v>
      </c>
      <c r="D19" s="207">
        <v>7236728</v>
      </c>
      <c r="E19" s="207">
        <v>391057</v>
      </c>
      <c r="F19" s="207">
        <v>6527409</v>
      </c>
      <c r="G19" s="207">
        <v>6918466</v>
      </c>
      <c r="H19" s="244">
        <v>-155507</v>
      </c>
      <c r="I19" s="207">
        <v>7073973</v>
      </c>
    </row>
    <row r="20" spans="1:9" ht="15.75" customHeight="1">
      <c r="A20" s="112" t="s">
        <v>139</v>
      </c>
      <c r="B20" s="71" t="s">
        <v>309</v>
      </c>
      <c r="C20" s="207">
        <v>8323708</v>
      </c>
      <c r="D20" s="207">
        <v>7283410</v>
      </c>
      <c r="E20" s="207">
        <v>1040298</v>
      </c>
      <c r="F20" s="207">
        <v>-66872</v>
      </c>
      <c r="G20" s="207">
        <v>973426</v>
      </c>
      <c r="H20" s="244">
        <v>203483</v>
      </c>
      <c r="I20" s="207">
        <v>769943</v>
      </c>
    </row>
    <row r="21" spans="1:10" s="92" customFormat="1" ht="12.75">
      <c r="A21" s="112" t="s">
        <v>143</v>
      </c>
      <c r="B21" s="71" t="s">
        <v>310</v>
      </c>
      <c r="C21" s="207">
        <v>1286694</v>
      </c>
      <c r="D21" s="207">
        <v>1271374</v>
      </c>
      <c r="E21" s="207">
        <v>15320</v>
      </c>
      <c r="F21" s="207">
        <v>-74145</v>
      </c>
      <c r="G21" s="207">
        <v>-58825</v>
      </c>
      <c r="H21" s="244">
        <v>-17751</v>
      </c>
      <c r="I21" s="207">
        <v>-41074</v>
      </c>
      <c r="J21" s="232"/>
    </row>
    <row r="22" spans="1:9" ht="26.25" customHeight="1">
      <c r="A22" s="112" t="s">
        <v>80</v>
      </c>
      <c r="B22" s="71" t="s">
        <v>311</v>
      </c>
      <c r="C22" s="207">
        <v>3942893</v>
      </c>
      <c r="D22" s="207">
        <v>3231703</v>
      </c>
      <c r="E22" s="207">
        <v>711190</v>
      </c>
      <c r="F22" s="207">
        <v>-25338</v>
      </c>
      <c r="G22" s="207">
        <v>685852</v>
      </c>
      <c r="H22" s="244">
        <v>104962</v>
      </c>
      <c r="I22" s="207">
        <v>580890</v>
      </c>
    </row>
    <row r="23" spans="1:9" ht="13.5" customHeight="1">
      <c r="A23" s="112" t="s">
        <v>144</v>
      </c>
      <c r="B23" s="71" t="s">
        <v>35</v>
      </c>
      <c r="C23" s="207">
        <v>71507772</v>
      </c>
      <c r="D23" s="207">
        <v>60794388</v>
      </c>
      <c r="E23" s="207">
        <v>10713384</v>
      </c>
      <c r="F23" s="207">
        <v>655741</v>
      </c>
      <c r="G23" s="207">
        <v>11369125</v>
      </c>
      <c r="H23" s="244">
        <v>2071060</v>
      </c>
      <c r="I23" s="207">
        <v>9298065</v>
      </c>
    </row>
    <row r="24" spans="1:9" ht="25.5">
      <c r="A24" s="112" t="s">
        <v>145</v>
      </c>
      <c r="B24" s="71" t="s">
        <v>312</v>
      </c>
      <c r="C24" s="207">
        <v>94126874</v>
      </c>
      <c r="D24" s="207">
        <v>70582341</v>
      </c>
      <c r="E24" s="207">
        <v>23544533</v>
      </c>
      <c r="F24" s="207">
        <v>-2922263</v>
      </c>
      <c r="G24" s="207">
        <v>20622270</v>
      </c>
      <c r="H24" s="244">
        <v>4320847</v>
      </c>
      <c r="I24" s="207">
        <v>16301423</v>
      </c>
    </row>
    <row r="25" spans="1:9" ht="14.25" customHeight="1">
      <c r="A25" s="112" t="s">
        <v>147</v>
      </c>
      <c r="B25" s="71" t="s">
        <v>36</v>
      </c>
      <c r="C25" s="207">
        <v>28352892</v>
      </c>
      <c r="D25" s="207">
        <v>24717004</v>
      </c>
      <c r="E25" s="207">
        <v>3635888</v>
      </c>
      <c r="F25" s="207">
        <v>-208340</v>
      </c>
      <c r="G25" s="207">
        <v>3427548</v>
      </c>
      <c r="H25" s="244">
        <v>697615</v>
      </c>
      <c r="I25" s="207">
        <v>2729933</v>
      </c>
    </row>
    <row r="26" spans="1:9" ht="25.5">
      <c r="A26" s="112" t="s">
        <v>148</v>
      </c>
      <c r="B26" s="71" t="s">
        <v>313</v>
      </c>
      <c r="C26" s="207">
        <v>43622242</v>
      </c>
      <c r="D26" s="207">
        <v>35278596</v>
      </c>
      <c r="E26" s="207">
        <v>8343646</v>
      </c>
      <c r="F26" s="207">
        <v>-1549598</v>
      </c>
      <c r="G26" s="207">
        <v>6794048</v>
      </c>
      <c r="H26" s="244">
        <v>1470110</v>
      </c>
      <c r="I26" s="207">
        <v>5323938</v>
      </c>
    </row>
    <row r="27" spans="1:10" s="92" customFormat="1" ht="12.75">
      <c r="A27" s="112" t="s">
        <v>149</v>
      </c>
      <c r="B27" s="71" t="s">
        <v>314</v>
      </c>
      <c r="C27" s="207">
        <v>201195767</v>
      </c>
      <c r="D27" s="207">
        <v>179431277</v>
      </c>
      <c r="E27" s="207">
        <v>21764490</v>
      </c>
      <c r="F27" s="207">
        <v>-19089114</v>
      </c>
      <c r="G27" s="207">
        <v>2675376</v>
      </c>
      <c r="H27" s="244">
        <v>805823</v>
      </c>
      <c r="I27" s="207">
        <v>1869553</v>
      </c>
      <c r="J27" s="232"/>
    </row>
    <row r="28" spans="1:9" ht="25.5">
      <c r="A28" s="112" t="s">
        <v>315</v>
      </c>
      <c r="B28" s="71" t="s">
        <v>316</v>
      </c>
      <c r="C28" s="207">
        <v>49244713</v>
      </c>
      <c r="D28" s="207">
        <v>46821468</v>
      </c>
      <c r="E28" s="207">
        <v>2423245</v>
      </c>
      <c r="F28" s="207">
        <v>-1284332</v>
      </c>
      <c r="G28" s="207">
        <v>1138913</v>
      </c>
      <c r="H28" s="244">
        <v>304522</v>
      </c>
      <c r="I28" s="207">
        <v>834391</v>
      </c>
    </row>
    <row r="29" spans="1:9" ht="27.75" customHeight="1">
      <c r="A29" s="112" t="s">
        <v>317</v>
      </c>
      <c r="B29" s="138" t="s">
        <v>318</v>
      </c>
      <c r="C29" s="207">
        <v>3218470</v>
      </c>
      <c r="D29" s="207">
        <v>2777537</v>
      </c>
      <c r="E29" s="207">
        <v>440933</v>
      </c>
      <c r="F29" s="207">
        <v>1042</v>
      </c>
      <c r="G29" s="207">
        <v>441975</v>
      </c>
      <c r="H29" s="244">
        <v>87985</v>
      </c>
      <c r="I29" s="207">
        <v>353990</v>
      </c>
    </row>
    <row r="30" spans="1:9" ht="12.75" customHeight="1">
      <c r="A30" s="112" t="s">
        <v>37</v>
      </c>
      <c r="B30" s="71" t="s">
        <v>319</v>
      </c>
      <c r="C30" s="207">
        <v>1488718</v>
      </c>
      <c r="D30" s="207">
        <v>1438769</v>
      </c>
      <c r="E30" s="207">
        <v>49949</v>
      </c>
      <c r="F30" s="207">
        <v>-260</v>
      </c>
      <c r="G30" s="207">
        <v>49689</v>
      </c>
      <c r="H30" s="244">
        <v>14360</v>
      </c>
      <c r="I30" s="207">
        <v>35329</v>
      </c>
    </row>
    <row r="31" spans="1:9" ht="25.5" customHeight="1">
      <c r="A31" s="112" t="s">
        <v>320</v>
      </c>
      <c r="B31" s="71" t="s">
        <v>321</v>
      </c>
      <c r="C31" s="207">
        <v>25935648</v>
      </c>
      <c r="D31" s="207">
        <v>23451483</v>
      </c>
      <c r="E31" s="207">
        <v>2484165</v>
      </c>
      <c r="F31" s="207">
        <v>-1438420</v>
      </c>
      <c r="G31" s="207">
        <v>1045745</v>
      </c>
      <c r="H31" s="244">
        <v>394234</v>
      </c>
      <c r="I31" s="207">
        <v>651511</v>
      </c>
    </row>
    <row r="32" spans="1:9" ht="25.5">
      <c r="A32" s="112" t="s">
        <v>292</v>
      </c>
      <c r="B32" s="71" t="s">
        <v>322</v>
      </c>
      <c r="C32" s="207">
        <v>14008199</v>
      </c>
      <c r="D32" s="207">
        <v>13365034</v>
      </c>
      <c r="E32" s="207">
        <v>643165</v>
      </c>
      <c r="F32" s="207">
        <v>81390</v>
      </c>
      <c r="G32" s="207">
        <v>724555</v>
      </c>
      <c r="H32" s="244">
        <v>208553</v>
      </c>
      <c r="I32" s="207">
        <v>516002</v>
      </c>
    </row>
    <row r="33" spans="1:9" ht="12.75">
      <c r="A33" s="112" t="s">
        <v>323</v>
      </c>
      <c r="B33" s="71" t="s">
        <v>324</v>
      </c>
      <c r="C33" s="207">
        <v>7752555</v>
      </c>
      <c r="D33" s="207">
        <v>6579668</v>
      </c>
      <c r="E33" s="207">
        <v>1172887</v>
      </c>
      <c r="F33" s="207">
        <v>-97484</v>
      </c>
      <c r="G33" s="207">
        <v>1075403</v>
      </c>
      <c r="H33" s="244">
        <v>214206</v>
      </c>
      <c r="I33" s="207">
        <v>861197</v>
      </c>
    </row>
    <row r="34" spans="1:10" s="92" customFormat="1" ht="38.25">
      <c r="A34" s="116" t="s">
        <v>34</v>
      </c>
      <c r="B34" s="72" t="s">
        <v>325</v>
      </c>
      <c r="C34" s="206">
        <v>107767144</v>
      </c>
      <c r="D34" s="206">
        <v>104036266</v>
      </c>
      <c r="E34" s="206">
        <v>3730878</v>
      </c>
      <c r="F34" s="206">
        <v>-4217141</v>
      </c>
      <c r="G34" s="206">
        <v>-486263</v>
      </c>
      <c r="H34" s="246">
        <v>968050</v>
      </c>
      <c r="I34" s="206">
        <v>-1454313</v>
      </c>
      <c r="J34" s="232"/>
    </row>
    <row r="35" spans="1:10" s="92" customFormat="1" ht="15.75" customHeight="1">
      <c r="A35" s="284" t="s">
        <v>434</v>
      </c>
      <c r="B35" s="35" t="s">
        <v>435</v>
      </c>
      <c r="C35" s="207">
        <v>51852927</v>
      </c>
      <c r="D35" s="207">
        <v>48789251</v>
      </c>
      <c r="E35" s="207">
        <v>3063676</v>
      </c>
      <c r="F35" s="207">
        <v>-2871905</v>
      </c>
      <c r="G35" s="207">
        <v>191771</v>
      </c>
      <c r="H35" s="244">
        <v>223593</v>
      </c>
      <c r="I35" s="207">
        <v>-31822</v>
      </c>
      <c r="J35" s="232"/>
    </row>
    <row r="36" spans="1:10" s="92" customFormat="1" ht="11.25" customHeight="1">
      <c r="A36" s="284" t="s">
        <v>436</v>
      </c>
      <c r="B36" s="35" t="s">
        <v>437</v>
      </c>
      <c r="C36" s="207">
        <v>40126272</v>
      </c>
      <c r="D36" s="207">
        <v>38681612</v>
      </c>
      <c r="E36" s="207">
        <v>1444660</v>
      </c>
      <c r="F36" s="207">
        <v>23004</v>
      </c>
      <c r="G36" s="207">
        <v>1467664</v>
      </c>
      <c r="H36" s="244">
        <v>1018314</v>
      </c>
      <c r="I36" s="207">
        <v>449350</v>
      </c>
      <c r="J36" s="232"/>
    </row>
    <row r="37" spans="1:9" ht="27" customHeight="1">
      <c r="A37" s="284" t="s">
        <v>438</v>
      </c>
      <c r="B37" s="35" t="s">
        <v>439</v>
      </c>
      <c r="C37" s="207">
        <v>15787945</v>
      </c>
      <c r="D37" s="207">
        <v>16565403</v>
      </c>
      <c r="E37" s="207">
        <v>-777458</v>
      </c>
      <c r="F37" s="207">
        <v>-1368240</v>
      </c>
      <c r="G37" s="207">
        <v>-2145698</v>
      </c>
      <c r="H37" s="244">
        <v>-273857</v>
      </c>
      <c r="I37" s="207">
        <v>-1871841</v>
      </c>
    </row>
    <row r="38" spans="1:10" s="92" customFormat="1" ht="51" customHeight="1">
      <c r="A38" s="116" t="s">
        <v>38</v>
      </c>
      <c r="B38" s="191" t="s">
        <v>326</v>
      </c>
      <c r="C38" s="206">
        <v>29265938</v>
      </c>
      <c r="D38" s="206">
        <v>28117645</v>
      </c>
      <c r="E38" s="206">
        <v>1148293</v>
      </c>
      <c r="F38" s="206">
        <v>-1373744</v>
      </c>
      <c r="G38" s="206">
        <v>-225451</v>
      </c>
      <c r="H38" s="246">
        <v>98512</v>
      </c>
      <c r="I38" s="206">
        <v>-323963</v>
      </c>
      <c r="J38" s="232"/>
    </row>
    <row r="39" spans="1:9" ht="12.75">
      <c r="A39" s="112" t="s">
        <v>327</v>
      </c>
      <c r="B39" s="71" t="s">
        <v>328</v>
      </c>
      <c r="C39" s="207">
        <v>6425145</v>
      </c>
      <c r="D39" s="207">
        <v>5538140</v>
      </c>
      <c r="E39" s="207">
        <v>887005</v>
      </c>
      <c r="F39" s="207">
        <v>-1007835</v>
      </c>
      <c r="G39" s="207">
        <v>-120830</v>
      </c>
      <c r="H39" s="244">
        <v>-13664</v>
      </c>
      <c r="I39" s="207">
        <v>-107166</v>
      </c>
    </row>
    <row r="40" spans="1:9" ht="12.75">
      <c r="A40" s="112" t="s">
        <v>329</v>
      </c>
      <c r="B40" s="71" t="s">
        <v>330</v>
      </c>
      <c r="C40" s="207">
        <v>823568</v>
      </c>
      <c r="D40" s="207">
        <v>704681</v>
      </c>
      <c r="E40" s="207">
        <v>118887</v>
      </c>
      <c r="F40" s="207">
        <v>34262</v>
      </c>
      <c r="G40" s="207">
        <v>153149</v>
      </c>
      <c r="H40" s="244">
        <v>22136</v>
      </c>
      <c r="I40" s="207">
        <v>131013</v>
      </c>
    </row>
    <row r="41" spans="1:9" ht="27" customHeight="1">
      <c r="A41" s="112" t="s">
        <v>331</v>
      </c>
      <c r="B41" s="71" t="s">
        <v>332</v>
      </c>
      <c r="C41" s="207">
        <v>21899064</v>
      </c>
      <c r="D41" s="207">
        <v>21765465</v>
      </c>
      <c r="E41" s="207">
        <v>133599</v>
      </c>
      <c r="F41" s="207">
        <v>-398088</v>
      </c>
      <c r="G41" s="207">
        <v>-264489</v>
      </c>
      <c r="H41" s="244">
        <v>88570</v>
      </c>
      <c r="I41" s="207">
        <v>-353059</v>
      </c>
    </row>
    <row r="42" spans="1:10" s="92" customFormat="1" ht="11.25" customHeight="1">
      <c r="A42" s="116" t="s">
        <v>39</v>
      </c>
      <c r="B42" s="72" t="s">
        <v>333</v>
      </c>
      <c r="C42" s="206">
        <v>80902856</v>
      </c>
      <c r="D42" s="206">
        <v>74691828</v>
      </c>
      <c r="E42" s="206">
        <v>6211028</v>
      </c>
      <c r="F42" s="206">
        <v>-2340101</v>
      </c>
      <c r="G42" s="206">
        <v>3870927</v>
      </c>
      <c r="H42" s="246">
        <v>1101052</v>
      </c>
      <c r="I42" s="206">
        <v>2769875</v>
      </c>
      <c r="J42" s="232"/>
    </row>
    <row r="43" spans="1:10" s="92" customFormat="1" ht="27.75" customHeight="1">
      <c r="A43" s="116" t="s">
        <v>40</v>
      </c>
      <c r="B43" s="72" t="s">
        <v>334</v>
      </c>
      <c r="C43" s="206">
        <v>391464140</v>
      </c>
      <c r="D43" s="206">
        <v>367897586</v>
      </c>
      <c r="E43" s="206">
        <v>23566554</v>
      </c>
      <c r="F43" s="206">
        <v>-8898246</v>
      </c>
      <c r="G43" s="206">
        <v>14668308</v>
      </c>
      <c r="H43" s="246">
        <v>4623262</v>
      </c>
      <c r="I43" s="206">
        <v>10045046</v>
      </c>
      <c r="J43" s="232"/>
    </row>
    <row r="44" spans="1:9" ht="25.5">
      <c r="A44" s="112" t="s">
        <v>335</v>
      </c>
      <c r="B44" s="71" t="s">
        <v>336</v>
      </c>
      <c r="C44" s="207">
        <v>54897020</v>
      </c>
      <c r="D44" s="207">
        <v>52527979</v>
      </c>
      <c r="E44" s="207">
        <v>2369041</v>
      </c>
      <c r="F44" s="207">
        <v>54633</v>
      </c>
      <c r="G44" s="207">
        <v>2423674</v>
      </c>
      <c r="H44" s="244">
        <v>596972</v>
      </c>
      <c r="I44" s="207">
        <v>1826702</v>
      </c>
    </row>
    <row r="45" spans="1:9" ht="25.5">
      <c r="A45" s="112" t="s">
        <v>337</v>
      </c>
      <c r="B45" s="71" t="s">
        <v>338</v>
      </c>
      <c r="C45" s="207">
        <v>269486025</v>
      </c>
      <c r="D45" s="207">
        <v>251856192</v>
      </c>
      <c r="E45" s="207">
        <v>17629833</v>
      </c>
      <c r="F45" s="207">
        <v>-1921455</v>
      </c>
      <c r="G45" s="207">
        <v>15708378</v>
      </c>
      <c r="H45" s="244">
        <v>3409448</v>
      </c>
      <c r="I45" s="207">
        <v>12298930</v>
      </c>
    </row>
    <row r="46" spans="1:9" ht="25.5">
      <c r="A46" s="112" t="s">
        <v>339</v>
      </c>
      <c r="B46" s="71" t="s">
        <v>340</v>
      </c>
      <c r="C46" s="207">
        <v>67081095</v>
      </c>
      <c r="D46" s="207">
        <v>63513415</v>
      </c>
      <c r="E46" s="207">
        <v>3567680</v>
      </c>
      <c r="F46" s="207">
        <v>-7031424</v>
      </c>
      <c r="G46" s="207">
        <v>-3463744</v>
      </c>
      <c r="H46" s="244">
        <v>616842</v>
      </c>
      <c r="I46" s="207">
        <v>-4080586</v>
      </c>
    </row>
    <row r="47" spans="1:10" s="92" customFormat="1" ht="16.5" customHeight="1">
      <c r="A47" s="116" t="s">
        <v>43</v>
      </c>
      <c r="B47" s="72" t="s">
        <v>341</v>
      </c>
      <c r="C47" s="206">
        <v>75285709</v>
      </c>
      <c r="D47" s="206">
        <v>72973792</v>
      </c>
      <c r="E47" s="206">
        <v>2311917</v>
      </c>
      <c r="F47" s="206">
        <v>949265</v>
      </c>
      <c r="G47" s="206">
        <v>3261182</v>
      </c>
      <c r="H47" s="246">
        <v>966659</v>
      </c>
      <c r="I47" s="206">
        <v>2294523</v>
      </c>
      <c r="J47" s="232"/>
    </row>
    <row r="48" spans="1:9" ht="13.5" customHeight="1">
      <c r="A48" s="112" t="s">
        <v>342</v>
      </c>
      <c r="B48" s="71" t="s">
        <v>343</v>
      </c>
      <c r="C48" s="207">
        <v>54987954</v>
      </c>
      <c r="D48" s="207">
        <v>54937840</v>
      </c>
      <c r="E48" s="207">
        <v>50114</v>
      </c>
      <c r="F48" s="207">
        <v>1027580</v>
      </c>
      <c r="G48" s="207">
        <v>1077694</v>
      </c>
      <c r="H48" s="244">
        <v>424847</v>
      </c>
      <c r="I48" s="207">
        <v>652847</v>
      </c>
    </row>
    <row r="49" spans="1:9" ht="12.75">
      <c r="A49" s="112" t="s">
        <v>41</v>
      </c>
      <c r="B49" s="71" t="s">
        <v>344</v>
      </c>
      <c r="C49" s="207">
        <v>583867</v>
      </c>
      <c r="D49" s="207">
        <v>544387</v>
      </c>
      <c r="E49" s="207">
        <v>39480</v>
      </c>
      <c r="F49" s="207">
        <v>-10607</v>
      </c>
      <c r="G49" s="207">
        <v>28873</v>
      </c>
      <c r="H49" s="244">
        <v>3086</v>
      </c>
      <c r="I49" s="207">
        <v>25787</v>
      </c>
    </row>
    <row r="50" spans="1:9" ht="25.5">
      <c r="A50" s="112" t="s">
        <v>42</v>
      </c>
      <c r="B50" s="71" t="s">
        <v>345</v>
      </c>
      <c r="C50" s="207">
        <v>19483926</v>
      </c>
      <c r="D50" s="207">
        <v>17289613</v>
      </c>
      <c r="E50" s="207">
        <v>2194313</v>
      </c>
      <c r="F50" s="207">
        <v>-68706</v>
      </c>
      <c r="G50" s="207">
        <v>2125607</v>
      </c>
      <c r="H50" s="244">
        <v>535885</v>
      </c>
      <c r="I50" s="207">
        <v>1589722</v>
      </c>
    </row>
    <row r="51" spans="1:10" s="92" customFormat="1" ht="27.75" customHeight="1">
      <c r="A51" s="116" t="s">
        <v>44</v>
      </c>
      <c r="B51" s="72" t="s">
        <v>346</v>
      </c>
      <c r="C51" s="206">
        <v>13915739</v>
      </c>
      <c r="D51" s="206">
        <v>12245820</v>
      </c>
      <c r="E51" s="206">
        <v>1669919</v>
      </c>
      <c r="F51" s="206">
        <v>-461146</v>
      </c>
      <c r="G51" s="206">
        <v>1208773</v>
      </c>
      <c r="H51" s="246">
        <v>295404</v>
      </c>
      <c r="I51" s="206">
        <v>913369</v>
      </c>
      <c r="J51" s="232"/>
    </row>
    <row r="52" spans="1:9" ht="25.5">
      <c r="A52" s="112" t="s">
        <v>347</v>
      </c>
      <c r="B52" s="71" t="s">
        <v>348</v>
      </c>
      <c r="C52" s="207">
        <v>1427757</v>
      </c>
      <c r="D52" s="207">
        <v>1235121</v>
      </c>
      <c r="E52" s="207">
        <v>192636</v>
      </c>
      <c r="F52" s="207">
        <v>-28405</v>
      </c>
      <c r="G52" s="207">
        <v>164231</v>
      </c>
      <c r="H52" s="244">
        <v>28472</v>
      </c>
      <c r="I52" s="207">
        <v>135759</v>
      </c>
    </row>
    <row r="53" spans="1:9" ht="25.5">
      <c r="A53" s="112" t="s">
        <v>349</v>
      </c>
      <c r="B53" s="71" t="s">
        <v>350</v>
      </c>
      <c r="C53" s="207">
        <v>12487982</v>
      </c>
      <c r="D53" s="207">
        <v>11010699</v>
      </c>
      <c r="E53" s="207">
        <v>1477283</v>
      </c>
      <c r="F53" s="207">
        <v>-432741</v>
      </c>
      <c r="G53" s="207">
        <v>1044542</v>
      </c>
      <c r="H53" s="244">
        <v>266932</v>
      </c>
      <c r="I53" s="207">
        <v>777610</v>
      </c>
    </row>
    <row r="54" spans="1:10" s="92" customFormat="1" ht="25.5">
      <c r="A54" s="116" t="s">
        <v>45</v>
      </c>
      <c r="B54" s="72" t="s">
        <v>351</v>
      </c>
      <c r="C54" s="206">
        <v>11689067</v>
      </c>
      <c r="D54" s="206">
        <v>10569586</v>
      </c>
      <c r="E54" s="206">
        <v>1119481</v>
      </c>
      <c r="F54" s="206">
        <v>-99694</v>
      </c>
      <c r="G54" s="206">
        <v>1019787</v>
      </c>
      <c r="H54" s="246">
        <v>178483</v>
      </c>
      <c r="I54" s="206">
        <v>841304</v>
      </c>
      <c r="J54" s="232"/>
    </row>
    <row r="55" spans="1:9" ht="12.75">
      <c r="A55" s="112" t="s">
        <v>352</v>
      </c>
      <c r="B55" s="71" t="s">
        <v>353</v>
      </c>
      <c r="C55" s="207">
        <v>206942</v>
      </c>
      <c r="D55" s="207">
        <v>198850</v>
      </c>
      <c r="E55" s="207">
        <v>8092</v>
      </c>
      <c r="F55" s="207">
        <v>8591</v>
      </c>
      <c r="G55" s="207">
        <v>16683</v>
      </c>
      <c r="H55" s="244">
        <v>1635</v>
      </c>
      <c r="I55" s="207">
        <v>15048</v>
      </c>
    </row>
    <row r="56" spans="1:9" ht="38.25">
      <c r="A56" s="112" t="s">
        <v>354</v>
      </c>
      <c r="B56" s="71" t="s">
        <v>355</v>
      </c>
      <c r="C56" s="207">
        <v>7869624</v>
      </c>
      <c r="D56" s="207">
        <v>7191446</v>
      </c>
      <c r="E56" s="207">
        <v>678178</v>
      </c>
      <c r="F56" s="207">
        <v>-90048</v>
      </c>
      <c r="G56" s="207">
        <v>588130</v>
      </c>
      <c r="H56" s="244">
        <v>120684</v>
      </c>
      <c r="I56" s="207">
        <v>467446</v>
      </c>
    </row>
    <row r="57" spans="1:9" ht="12.75">
      <c r="A57" s="112" t="s">
        <v>356</v>
      </c>
      <c r="B57" s="71" t="s">
        <v>357</v>
      </c>
      <c r="C57" s="207">
        <v>1393306</v>
      </c>
      <c r="D57" s="207">
        <v>1155392</v>
      </c>
      <c r="E57" s="207">
        <v>237914</v>
      </c>
      <c r="F57" s="207">
        <v>32488</v>
      </c>
      <c r="G57" s="207">
        <v>270402</v>
      </c>
      <c r="H57" s="244">
        <v>19829</v>
      </c>
      <c r="I57" s="207">
        <v>250573</v>
      </c>
    </row>
    <row r="58" spans="1:10" s="92" customFormat="1" ht="18.75" customHeight="1">
      <c r="A58" s="116" t="s">
        <v>46</v>
      </c>
      <c r="B58" s="72" t="s">
        <v>358</v>
      </c>
      <c r="C58" s="206">
        <v>681314</v>
      </c>
      <c r="D58" s="206">
        <v>746895</v>
      </c>
      <c r="E58" s="206">
        <v>-65581</v>
      </c>
      <c r="F58" s="206">
        <v>178431</v>
      </c>
      <c r="G58" s="206">
        <v>112850</v>
      </c>
      <c r="H58" s="246">
        <v>-5525</v>
      </c>
      <c r="I58" s="206">
        <v>118375</v>
      </c>
      <c r="J58" s="232"/>
    </row>
    <row r="59" spans="1:10" s="92" customFormat="1" ht="27" customHeight="1">
      <c r="A59" s="116" t="s">
        <v>359</v>
      </c>
      <c r="B59" s="72" t="s">
        <v>360</v>
      </c>
      <c r="C59" s="206">
        <v>43481231</v>
      </c>
      <c r="D59" s="206">
        <v>32968078</v>
      </c>
      <c r="E59" s="206">
        <v>10513153</v>
      </c>
      <c r="F59" s="206">
        <v>1502640</v>
      </c>
      <c r="G59" s="206">
        <v>12015793</v>
      </c>
      <c r="H59" s="246">
        <v>752381</v>
      </c>
      <c r="I59" s="206">
        <v>11263412</v>
      </c>
      <c r="J59" s="232"/>
    </row>
    <row r="60" spans="1:10" s="92" customFormat="1" ht="27" customHeight="1">
      <c r="A60" s="116" t="s">
        <v>48</v>
      </c>
      <c r="B60" s="72" t="s">
        <v>361</v>
      </c>
      <c r="C60" s="206">
        <v>30393701</v>
      </c>
      <c r="D60" s="206">
        <v>26317443</v>
      </c>
      <c r="E60" s="206">
        <v>4076258</v>
      </c>
      <c r="F60" s="206">
        <v>265964</v>
      </c>
      <c r="G60" s="206">
        <v>4342222</v>
      </c>
      <c r="H60" s="246">
        <v>653293</v>
      </c>
      <c r="I60" s="206">
        <v>3688929</v>
      </c>
      <c r="J60" s="232"/>
    </row>
    <row r="61" spans="1:9" ht="25.5">
      <c r="A61" s="112" t="s">
        <v>362</v>
      </c>
      <c r="B61" s="71" t="s">
        <v>363</v>
      </c>
      <c r="C61" s="207">
        <v>2419775</v>
      </c>
      <c r="D61" s="207">
        <v>2161307</v>
      </c>
      <c r="E61" s="207">
        <v>258468</v>
      </c>
      <c r="F61" s="207">
        <v>556448</v>
      </c>
      <c r="G61" s="207">
        <v>814916</v>
      </c>
      <c r="H61" s="244">
        <v>56110</v>
      </c>
      <c r="I61" s="207">
        <v>758806</v>
      </c>
    </row>
    <row r="62" spans="1:9" ht="38.25">
      <c r="A62" s="112" t="s">
        <v>364</v>
      </c>
      <c r="B62" s="71" t="s">
        <v>365</v>
      </c>
      <c r="C62" s="207">
        <v>13188347</v>
      </c>
      <c r="D62" s="207">
        <v>10641455</v>
      </c>
      <c r="E62" s="207">
        <v>2546892</v>
      </c>
      <c r="F62" s="207">
        <v>-182053</v>
      </c>
      <c r="G62" s="207">
        <v>2364839</v>
      </c>
      <c r="H62" s="244">
        <v>384285</v>
      </c>
      <c r="I62" s="207">
        <v>1980554</v>
      </c>
    </row>
    <row r="63" spans="1:9" ht="12.75">
      <c r="A63" s="112" t="s">
        <v>366</v>
      </c>
      <c r="B63" s="71" t="s">
        <v>47</v>
      </c>
      <c r="C63" s="207">
        <v>2587638</v>
      </c>
      <c r="D63" s="207">
        <v>2223556</v>
      </c>
      <c r="E63" s="207">
        <v>364082</v>
      </c>
      <c r="F63" s="207">
        <v>11946</v>
      </c>
      <c r="G63" s="207">
        <v>376028</v>
      </c>
      <c r="H63" s="244">
        <v>59758</v>
      </c>
      <c r="I63" s="207">
        <v>316270</v>
      </c>
    </row>
    <row r="64" spans="1:10" s="92" customFormat="1" ht="27" customHeight="1">
      <c r="A64" s="116" t="s">
        <v>49</v>
      </c>
      <c r="B64" s="72" t="s">
        <v>367</v>
      </c>
      <c r="C64" s="206">
        <v>12999877</v>
      </c>
      <c r="D64" s="206">
        <v>11557396</v>
      </c>
      <c r="E64" s="206">
        <v>1442481</v>
      </c>
      <c r="F64" s="206">
        <v>78318</v>
      </c>
      <c r="G64" s="206">
        <v>1520799</v>
      </c>
      <c r="H64" s="246">
        <v>300597</v>
      </c>
      <c r="I64" s="206">
        <v>1220202</v>
      </c>
      <c r="J64" s="232"/>
    </row>
    <row r="65" spans="1:9" ht="14.25" customHeight="1">
      <c r="A65" s="112" t="s">
        <v>368</v>
      </c>
      <c r="B65" s="71" t="s">
        <v>369</v>
      </c>
      <c r="C65" s="207">
        <v>1630472</v>
      </c>
      <c r="D65" s="207">
        <v>1495516</v>
      </c>
      <c r="E65" s="207">
        <v>134956</v>
      </c>
      <c r="F65" s="207">
        <v>184082</v>
      </c>
      <c r="G65" s="207">
        <v>319038</v>
      </c>
      <c r="H65" s="244">
        <v>52267</v>
      </c>
      <c r="I65" s="207">
        <v>266771</v>
      </c>
    </row>
    <row r="66" spans="1:9" ht="25.5">
      <c r="A66" s="112" t="s">
        <v>370</v>
      </c>
      <c r="B66" s="71" t="s">
        <v>371</v>
      </c>
      <c r="C66" s="207">
        <v>4882689</v>
      </c>
      <c r="D66" s="207">
        <v>4222925</v>
      </c>
      <c r="E66" s="207">
        <v>659764</v>
      </c>
      <c r="F66" s="207">
        <v>-22706</v>
      </c>
      <c r="G66" s="207">
        <v>637058</v>
      </c>
      <c r="H66" s="244">
        <v>111781</v>
      </c>
      <c r="I66" s="207">
        <v>525277</v>
      </c>
    </row>
    <row r="67" spans="1:9" ht="15.75" customHeight="1">
      <c r="A67" s="112" t="s">
        <v>372</v>
      </c>
      <c r="B67" s="71" t="s">
        <v>373</v>
      </c>
      <c r="C67" s="207">
        <v>3346416</v>
      </c>
      <c r="D67" s="207">
        <v>2972511</v>
      </c>
      <c r="E67" s="207">
        <v>373905</v>
      </c>
      <c r="F67" s="207">
        <v>-61881</v>
      </c>
      <c r="G67" s="207">
        <v>312024</v>
      </c>
      <c r="H67" s="244">
        <v>85640</v>
      </c>
      <c r="I67" s="207">
        <v>226384</v>
      </c>
    </row>
    <row r="68" spans="1:9" ht="15.75" customHeight="1">
      <c r="A68" s="268" t="s">
        <v>431</v>
      </c>
      <c r="B68" s="265" t="s">
        <v>432</v>
      </c>
      <c r="C68" s="206">
        <v>32242</v>
      </c>
      <c r="D68" s="206">
        <v>29098</v>
      </c>
      <c r="E68" s="206">
        <v>3144</v>
      </c>
      <c r="F68" s="206">
        <v>-1584</v>
      </c>
      <c r="G68" s="206">
        <v>1560</v>
      </c>
      <c r="H68" s="246">
        <v>853</v>
      </c>
      <c r="I68" s="206">
        <v>707</v>
      </c>
    </row>
    <row r="69" spans="1:10" s="92" customFormat="1" ht="12.75">
      <c r="A69" s="116" t="s">
        <v>374</v>
      </c>
      <c r="B69" s="72" t="s">
        <v>375</v>
      </c>
      <c r="C69" s="206">
        <v>1906283</v>
      </c>
      <c r="D69" s="206">
        <v>1750760</v>
      </c>
      <c r="E69" s="206">
        <v>155523</v>
      </c>
      <c r="F69" s="206">
        <v>-19514</v>
      </c>
      <c r="G69" s="206">
        <v>136009</v>
      </c>
      <c r="H69" s="246">
        <v>34241</v>
      </c>
      <c r="I69" s="206">
        <v>101768</v>
      </c>
      <c r="J69" s="232"/>
    </row>
    <row r="70" spans="1:10" s="92" customFormat="1" ht="25.5">
      <c r="A70" s="116" t="s">
        <v>376</v>
      </c>
      <c r="B70" s="72" t="s">
        <v>377</v>
      </c>
      <c r="C70" s="206">
        <v>10297475</v>
      </c>
      <c r="D70" s="206">
        <v>9214286</v>
      </c>
      <c r="E70" s="206">
        <v>1083189</v>
      </c>
      <c r="F70" s="206">
        <v>-96092</v>
      </c>
      <c r="G70" s="206">
        <v>987097</v>
      </c>
      <c r="H70" s="246">
        <v>116646</v>
      </c>
      <c r="I70" s="206">
        <v>870451</v>
      </c>
      <c r="J70" s="232"/>
    </row>
    <row r="71" spans="1:10" s="92" customFormat="1" ht="25.5" customHeight="1">
      <c r="A71" s="116" t="s">
        <v>378</v>
      </c>
      <c r="B71" s="72" t="s">
        <v>379</v>
      </c>
      <c r="C71" s="206">
        <v>1803806</v>
      </c>
      <c r="D71" s="206">
        <v>1452429</v>
      </c>
      <c r="E71" s="206">
        <v>351377</v>
      </c>
      <c r="F71" s="206">
        <v>-98333</v>
      </c>
      <c r="G71" s="206">
        <v>253044</v>
      </c>
      <c r="H71" s="246">
        <v>55756</v>
      </c>
      <c r="I71" s="206">
        <v>197288</v>
      </c>
      <c r="J71" s="232"/>
    </row>
    <row r="72" spans="1:10" s="92" customFormat="1" ht="12.75">
      <c r="A72" s="116" t="s">
        <v>380</v>
      </c>
      <c r="B72" s="72" t="s">
        <v>381</v>
      </c>
      <c r="C72" s="210">
        <v>3069848</v>
      </c>
      <c r="D72" s="210">
        <v>2616312</v>
      </c>
      <c r="E72" s="210">
        <v>453536</v>
      </c>
      <c r="F72" s="210">
        <v>119344</v>
      </c>
      <c r="G72" s="210">
        <v>572880</v>
      </c>
      <c r="H72" s="243">
        <v>76821</v>
      </c>
      <c r="I72" s="210">
        <v>496059</v>
      </c>
      <c r="J72" s="232"/>
    </row>
    <row r="73" spans="1:9" ht="12.75">
      <c r="A73" s="112" t="s">
        <v>382</v>
      </c>
      <c r="B73" s="71" t="s">
        <v>383</v>
      </c>
      <c r="C73" s="207">
        <v>449783</v>
      </c>
      <c r="D73" s="207">
        <v>467510</v>
      </c>
      <c r="E73" s="207">
        <v>-17727</v>
      </c>
      <c r="F73" s="207">
        <v>156016</v>
      </c>
      <c r="G73" s="207">
        <v>138289</v>
      </c>
      <c r="H73" s="244">
        <v>10525</v>
      </c>
      <c r="I73" s="207">
        <v>127764</v>
      </c>
    </row>
    <row r="74" spans="1:9" ht="25.5">
      <c r="A74" s="112" t="s">
        <v>384</v>
      </c>
      <c r="B74" s="71" t="s">
        <v>385</v>
      </c>
      <c r="C74" s="207">
        <v>2047357</v>
      </c>
      <c r="D74" s="207">
        <v>1612420</v>
      </c>
      <c r="E74" s="207">
        <v>434937</v>
      </c>
      <c r="F74" s="207">
        <v>-18186</v>
      </c>
      <c r="G74" s="207">
        <v>416751</v>
      </c>
      <c r="H74" s="244">
        <v>55172</v>
      </c>
      <c r="I74" s="207">
        <v>361579</v>
      </c>
    </row>
  </sheetData>
  <sheetProtection/>
  <mergeCells count="12">
    <mergeCell ref="A3:A5"/>
    <mergeCell ref="B3:B5"/>
    <mergeCell ref="C3:E3"/>
    <mergeCell ref="F3:F5"/>
    <mergeCell ref="G3:G5"/>
    <mergeCell ref="H3:H5"/>
    <mergeCell ref="I3:I5"/>
    <mergeCell ref="C4:C5"/>
    <mergeCell ref="B1:I1"/>
    <mergeCell ref="C2:I2"/>
    <mergeCell ref="D4:D5"/>
    <mergeCell ref="E4:E5"/>
  </mergeCells>
  <printOptions/>
  <pageMargins left="0.5905511811023623" right="0.3937007874015748" top="0.7874015748031497" bottom="0.5905511811023623" header="0.31496062992125984" footer="0.2362204724409449"/>
  <pageSetup firstPageNumber="50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7"/>
  <sheetViews>
    <sheetView view="pageLayout" zoomScaleNormal="110" workbookViewId="0" topLeftCell="A1">
      <selection activeCell="E51" activeCellId="1" sqref="H29 E51"/>
    </sheetView>
  </sheetViews>
  <sheetFormatPr defaultColWidth="8.875" defaultRowHeight="12.75"/>
  <cols>
    <col min="1" max="1" width="24.625" style="68" customWidth="1"/>
    <col min="2" max="4" width="12.75390625" style="68" customWidth="1"/>
    <col min="5" max="5" width="12.00390625" style="68" customWidth="1"/>
    <col min="6" max="6" width="12.75390625" style="75" customWidth="1"/>
    <col min="7" max="7" width="12.75390625" style="68" customWidth="1"/>
    <col min="8" max="8" width="17.125" style="82" customWidth="1"/>
    <col min="9" max="16384" width="8.875" style="82" customWidth="1"/>
  </cols>
  <sheetData>
    <row r="1" spans="1:8" s="156" customFormat="1" ht="24" customHeight="1">
      <c r="A1" s="345" t="s">
        <v>246</v>
      </c>
      <c r="B1" s="345"/>
      <c r="C1" s="345"/>
      <c r="D1" s="345"/>
      <c r="E1" s="345"/>
      <c r="F1" s="345"/>
      <c r="G1" s="345"/>
      <c r="H1" s="345"/>
    </row>
    <row r="2" spans="1:8" s="156" customFormat="1" ht="12.75">
      <c r="A2" s="375" t="s">
        <v>15</v>
      </c>
      <c r="B2" s="375"/>
      <c r="C2" s="375"/>
      <c r="D2" s="375"/>
      <c r="E2" s="375"/>
      <c r="F2" s="375"/>
      <c r="G2" s="375"/>
      <c r="H2" s="375"/>
    </row>
    <row r="3" spans="1:8" ht="26.25" customHeight="1">
      <c r="A3" s="379" t="s">
        <v>75</v>
      </c>
      <c r="B3" s="355" t="s">
        <v>76</v>
      </c>
      <c r="C3" s="389"/>
      <c r="D3" s="390"/>
      <c r="E3" s="373" t="s">
        <v>77</v>
      </c>
      <c r="F3" s="382" t="s">
        <v>294</v>
      </c>
      <c r="G3" s="373" t="s">
        <v>417</v>
      </c>
      <c r="H3" s="373" t="s">
        <v>78</v>
      </c>
    </row>
    <row r="4" spans="1:8" ht="12.75" customHeight="1">
      <c r="A4" s="388"/>
      <c r="B4" s="353" t="s">
        <v>279</v>
      </c>
      <c r="C4" s="353" t="s">
        <v>433</v>
      </c>
      <c r="D4" s="353" t="s">
        <v>280</v>
      </c>
      <c r="E4" s="386"/>
      <c r="F4" s="383"/>
      <c r="G4" s="360"/>
      <c r="H4" s="386"/>
    </row>
    <row r="5" spans="1:8" ht="54.75" customHeight="1">
      <c r="A5" s="388"/>
      <c r="B5" s="385"/>
      <c r="C5" s="374"/>
      <c r="D5" s="385"/>
      <c r="E5" s="387"/>
      <c r="F5" s="384"/>
      <c r="G5" s="361"/>
      <c r="H5" s="387"/>
    </row>
    <row r="6" spans="1:8" ht="12.75">
      <c r="A6" s="158" t="s">
        <v>19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</row>
    <row r="7" spans="1:8" ht="6.75" customHeight="1">
      <c r="A7" s="72"/>
      <c r="B7" s="78"/>
      <c r="C7" s="78"/>
      <c r="D7" s="78"/>
      <c r="E7" s="78"/>
      <c r="F7" s="78"/>
      <c r="G7" s="159"/>
      <c r="H7" s="78"/>
    </row>
    <row r="8" spans="1:8" s="92" customFormat="1" ht="25.5">
      <c r="A8" s="72" t="s">
        <v>252</v>
      </c>
      <c r="B8" s="206">
        <v>1558968689</v>
      </c>
      <c r="C8" s="206">
        <v>1394034885</v>
      </c>
      <c r="D8" s="206">
        <v>164933804</v>
      </c>
      <c r="E8" s="206">
        <v>-36290422</v>
      </c>
      <c r="F8" s="206">
        <v>128643382</v>
      </c>
      <c r="G8" s="246">
        <v>22689865</v>
      </c>
      <c r="H8" s="206">
        <v>105953517</v>
      </c>
    </row>
    <row r="9" spans="1:8" ht="12.75">
      <c r="A9" s="73" t="s">
        <v>51</v>
      </c>
      <c r="B9" s="197"/>
      <c r="C9" s="197"/>
      <c r="D9" s="197"/>
      <c r="E9" s="197"/>
      <c r="F9" s="197"/>
      <c r="G9" s="201"/>
      <c r="H9" s="197"/>
    </row>
    <row r="10" spans="1:8" ht="12.75">
      <c r="A10" s="72" t="s">
        <v>81</v>
      </c>
      <c r="B10" s="207">
        <v>8905258</v>
      </c>
      <c r="C10" s="207">
        <v>7221042</v>
      </c>
      <c r="D10" s="207">
        <v>1684216</v>
      </c>
      <c r="E10" s="207">
        <v>783962</v>
      </c>
      <c r="F10" s="207">
        <v>2468178</v>
      </c>
      <c r="G10" s="244">
        <v>330903</v>
      </c>
      <c r="H10" s="207">
        <v>2137275</v>
      </c>
    </row>
    <row r="11" spans="1:8" ht="12.75">
      <c r="A11" s="72" t="s">
        <v>82</v>
      </c>
      <c r="B11" s="207">
        <v>789775</v>
      </c>
      <c r="C11" s="207">
        <v>1073987</v>
      </c>
      <c r="D11" s="207">
        <v>-284212</v>
      </c>
      <c r="E11" s="207">
        <v>-439582</v>
      </c>
      <c r="F11" s="207">
        <v>-723794</v>
      </c>
      <c r="G11" s="244">
        <v>-128251</v>
      </c>
      <c r="H11" s="207">
        <v>-595543</v>
      </c>
    </row>
    <row r="12" spans="1:8" ht="12.75">
      <c r="A12" s="72" t="s">
        <v>83</v>
      </c>
      <c r="B12" s="207">
        <v>43821266</v>
      </c>
      <c r="C12" s="207">
        <v>39228209</v>
      </c>
      <c r="D12" s="207">
        <v>4593057</v>
      </c>
      <c r="E12" s="207">
        <v>-230539</v>
      </c>
      <c r="F12" s="207">
        <v>4362518</v>
      </c>
      <c r="G12" s="244">
        <v>1570576</v>
      </c>
      <c r="H12" s="207">
        <v>2791942</v>
      </c>
    </row>
    <row r="13" spans="1:8" ht="12.75">
      <c r="A13" s="72" t="s">
        <v>84</v>
      </c>
      <c r="B13" s="207">
        <v>1422729</v>
      </c>
      <c r="C13" s="207">
        <v>1326681</v>
      </c>
      <c r="D13" s="207">
        <v>96048</v>
      </c>
      <c r="E13" s="207">
        <v>-143244</v>
      </c>
      <c r="F13" s="207">
        <v>-47196</v>
      </c>
      <c r="G13" s="244">
        <v>7587</v>
      </c>
      <c r="H13" s="207">
        <v>-54783</v>
      </c>
    </row>
    <row r="14" spans="1:8" ht="12.75">
      <c r="A14" s="72" t="s">
        <v>85</v>
      </c>
      <c r="B14" s="207">
        <v>1282629</v>
      </c>
      <c r="C14" s="207">
        <v>1135010</v>
      </c>
      <c r="D14" s="207">
        <v>147619</v>
      </c>
      <c r="E14" s="207">
        <v>3693</v>
      </c>
      <c r="F14" s="207">
        <v>151312</v>
      </c>
      <c r="G14" s="244">
        <v>7544</v>
      </c>
      <c r="H14" s="207">
        <v>143768</v>
      </c>
    </row>
    <row r="15" spans="1:8" ht="12.75">
      <c r="A15" s="72" t="s">
        <v>86</v>
      </c>
      <c r="B15" s="207">
        <v>16496909</v>
      </c>
      <c r="C15" s="207">
        <v>14299669</v>
      </c>
      <c r="D15" s="207">
        <v>2197240</v>
      </c>
      <c r="E15" s="207">
        <v>-324848</v>
      </c>
      <c r="F15" s="207">
        <v>1872392</v>
      </c>
      <c r="G15" s="244">
        <v>82285</v>
      </c>
      <c r="H15" s="207">
        <v>1790107</v>
      </c>
    </row>
    <row r="16" spans="1:8" ht="12.75">
      <c r="A16" s="72" t="s">
        <v>87</v>
      </c>
      <c r="B16" s="207">
        <v>6559038</v>
      </c>
      <c r="C16" s="207">
        <v>5528881</v>
      </c>
      <c r="D16" s="207">
        <v>1030157</v>
      </c>
      <c r="E16" s="207">
        <v>150852</v>
      </c>
      <c r="F16" s="207">
        <v>1181009</v>
      </c>
      <c r="G16" s="244">
        <v>59460</v>
      </c>
      <c r="H16" s="207">
        <v>1121549</v>
      </c>
    </row>
    <row r="17" spans="1:8" ht="12.75">
      <c r="A17" s="72" t="s">
        <v>88</v>
      </c>
      <c r="B17" s="207">
        <v>18593684</v>
      </c>
      <c r="C17" s="207">
        <v>17306106</v>
      </c>
      <c r="D17" s="207">
        <v>1287578</v>
      </c>
      <c r="E17" s="207">
        <v>-390027</v>
      </c>
      <c r="F17" s="207">
        <v>897551</v>
      </c>
      <c r="G17" s="244">
        <v>50891</v>
      </c>
      <c r="H17" s="207">
        <v>846660</v>
      </c>
    </row>
    <row r="18" spans="1:8" ht="12.75">
      <c r="A18" s="72" t="s">
        <v>89</v>
      </c>
      <c r="B18" s="207">
        <v>4425218</v>
      </c>
      <c r="C18" s="207">
        <v>3551961</v>
      </c>
      <c r="D18" s="207">
        <v>873257</v>
      </c>
      <c r="E18" s="207">
        <v>444340</v>
      </c>
      <c r="F18" s="207">
        <v>1317597</v>
      </c>
      <c r="G18" s="244">
        <v>20933</v>
      </c>
      <c r="H18" s="207">
        <v>1296664</v>
      </c>
    </row>
    <row r="19" spans="1:8" ht="12.75">
      <c r="A19" s="72" t="s">
        <v>393</v>
      </c>
      <c r="B19" s="207">
        <v>692280</v>
      </c>
      <c r="C19" s="207">
        <v>598079</v>
      </c>
      <c r="D19" s="207">
        <v>94201</v>
      </c>
      <c r="E19" s="207">
        <v>-265</v>
      </c>
      <c r="F19" s="207">
        <v>93936</v>
      </c>
      <c r="G19" s="244">
        <v>2178</v>
      </c>
      <c r="H19" s="207">
        <v>91758</v>
      </c>
    </row>
    <row r="20" spans="1:8" ht="12.75">
      <c r="A20" s="72" t="s">
        <v>90</v>
      </c>
      <c r="B20" s="207">
        <v>3700659</v>
      </c>
      <c r="C20" s="207">
        <v>2790986</v>
      </c>
      <c r="D20" s="207">
        <v>909673</v>
      </c>
      <c r="E20" s="207">
        <v>-5476</v>
      </c>
      <c r="F20" s="207">
        <v>904197</v>
      </c>
      <c r="G20" s="244">
        <v>18880</v>
      </c>
      <c r="H20" s="207">
        <v>885317</v>
      </c>
    </row>
    <row r="21" spans="1:8" ht="12.75">
      <c r="A21" s="72" t="s">
        <v>91</v>
      </c>
      <c r="B21" s="207">
        <v>3024560</v>
      </c>
      <c r="C21" s="207">
        <v>2159376</v>
      </c>
      <c r="D21" s="207">
        <v>865184</v>
      </c>
      <c r="E21" s="207">
        <v>18840</v>
      </c>
      <c r="F21" s="207">
        <v>884024</v>
      </c>
      <c r="G21" s="244">
        <v>17353</v>
      </c>
      <c r="H21" s="207">
        <v>866671</v>
      </c>
    </row>
    <row r="22" spans="1:8" ht="12.75">
      <c r="A22" s="72" t="s">
        <v>92</v>
      </c>
      <c r="B22" s="207">
        <v>19179088</v>
      </c>
      <c r="C22" s="207">
        <v>11901054</v>
      </c>
      <c r="D22" s="207">
        <v>7278034</v>
      </c>
      <c r="E22" s="207">
        <v>2428806</v>
      </c>
      <c r="F22" s="207">
        <v>9706840</v>
      </c>
      <c r="G22" s="244">
        <v>-102982</v>
      </c>
      <c r="H22" s="207">
        <v>9809822</v>
      </c>
    </row>
    <row r="23" spans="1:8" ht="12.75">
      <c r="A23" s="72" t="s">
        <v>93</v>
      </c>
      <c r="B23" s="207">
        <v>2493084</v>
      </c>
      <c r="C23" s="207">
        <v>2060375</v>
      </c>
      <c r="D23" s="207">
        <v>432709</v>
      </c>
      <c r="E23" s="207">
        <v>48262</v>
      </c>
      <c r="F23" s="207">
        <v>480971</v>
      </c>
      <c r="G23" s="244">
        <v>19201</v>
      </c>
      <c r="H23" s="207">
        <v>461770</v>
      </c>
    </row>
    <row r="24" spans="1:8" ht="12.75">
      <c r="A24" s="72" t="s">
        <v>94</v>
      </c>
      <c r="B24" s="207">
        <v>1689062</v>
      </c>
      <c r="C24" s="207">
        <v>1597685</v>
      </c>
      <c r="D24" s="207">
        <v>91377</v>
      </c>
      <c r="E24" s="207">
        <v>-11690</v>
      </c>
      <c r="F24" s="207">
        <v>79687</v>
      </c>
      <c r="G24" s="244">
        <v>20608</v>
      </c>
      <c r="H24" s="207">
        <v>59079</v>
      </c>
    </row>
    <row r="25" spans="1:8" ht="12.75">
      <c r="A25" s="72" t="s">
        <v>95</v>
      </c>
      <c r="B25" s="207">
        <v>2958101</v>
      </c>
      <c r="C25" s="207">
        <v>1898933</v>
      </c>
      <c r="D25" s="207">
        <v>1059168</v>
      </c>
      <c r="E25" s="207">
        <v>-12318</v>
      </c>
      <c r="F25" s="207">
        <v>1046850</v>
      </c>
      <c r="G25" s="244">
        <v>17924</v>
      </c>
      <c r="H25" s="207">
        <v>1028926</v>
      </c>
    </row>
    <row r="26" spans="1:8" ht="12.75">
      <c r="A26" s="72" t="s">
        <v>96</v>
      </c>
      <c r="B26" s="207">
        <v>3085366</v>
      </c>
      <c r="C26" s="207">
        <v>2632654</v>
      </c>
      <c r="D26" s="207">
        <v>452712</v>
      </c>
      <c r="E26" s="207">
        <v>2861</v>
      </c>
      <c r="F26" s="207">
        <v>455573</v>
      </c>
      <c r="G26" s="244">
        <v>15305</v>
      </c>
      <c r="H26" s="207">
        <v>440268</v>
      </c>
    </row>
    <row r="27" spans="1:8" ht="12.75">
      <c r="A27" s="72" t="s">
        <v>97</v>
      </c>
      <c r="B27" s="207">
        <v>7589670</v>
      </c>
      <c r="C27" s="207">
        <v>4845177</v>
      </c>
      <c r="D27" s="207">
        <v>2744493</v>
      </c>
      <c r="E27" s="207">
        <v>16599</v>
      </c>
      <c r="F27" s="207">
        <v>2761092</v>
      </c>
      <c r="G27" s="244">
        <v>53742</v>
      </c>
      <c r="H27" s="207">
        <v>2707350</v>
      </c>
    </row>
    <row r="28" spans="1:8" ht="12.75">
      <c r="A28" s="72" t="s">
        <v>98</v>
      </c>
      <c r="B28" s="207">
        <v>8584306</v>
      </c>
      <c r="C28" s="207">
        <v>6027968</v>
      </c>
      <c r="D28" s="207">
        <v>2556338</v>
      </c>
      <c r="E28" s="207">
        <v>-17965</v>
      </c>
      <c r="F28" s="207">
        <v>2538373</v>
      </c>
      <c r="G28" s="244">
        <v>81164</v>
      </c>
      <c r="H28" s="207">
        <v>2457209</v>
      </c>
    </row>
    <row r="29" spans="1:8" ht="12.75">
      <c r="A29" s="72" t="s">
        <v>99</v>
      </c>
      <c r="B29" s="207">
        <v>1796616</v>
      </c>
      <c r="C29" s="207">
        <v>1391516</v>
      </c>
      <c r="D29" s="207">
        <v>405100</v>
      </c>
      <c r="E29" s="207">
        <v>-33166</v>
      </c>
      <c r="F29" s="207">
        <v>371934</v>
      </c>
      <c r="G29" s="244">
        <v>34455</v>
      </c>
      <c r="H29" s="207">
        <v>337479</v>
      </c>
    </row>
    <row r="30" spans="1:8" ht="12.75">
      <c r="A30" s="72" t="s">
        <v>100</v>
      </c>
      <c r="B30" s="207">
        <v>1852306</v>
      </c>
      <c r="C30" s="207">
        <v>1143767</v>
      </c>
      <c r="D30" s="207">
        <v>708539</v>
      </c>
      <c r="E30" s="207">
        <v>-34044</v>
      </c>
      <c r="F30" s="207">
        <v>674495</v>
      </c>
      <c r="G30" s="244">
        <v>16589</v>
      </c>
      <c r="H30" s="207">
        <v>657906</v>
      </c>
    </row>
    <row r="31" spans="1:8" ht="12.75">
      <c r="A31" s="72" t="s">
        <v>101</v>
      </c>
      <c r="B31" s="207">
        <v>1464135</v>
      </c>
      <c r="C31" s="207">
        <v>1298198</v>
      </c>
      <c r="D31" s="207">
        <v>165937</v>
      </c>
      <c r="E31" s="207">
        <v>17085</v>
      </c>
      <c r="F31" s="207">
        <v>183022</v>
      </c>
      <c r="G31" s="244">
        <v>5483</v>
      </c>
      <c r="H31" s="207">
        <v>177539</v>
      </c>
    </row>
    <row r="32" spans="1:8" ht="12.75">
      <c r="A32" s="72" t="s">
        <v>102</v>
      </c>
      <c r="B32" s="207">
        <v>2028699</v>
      </c>
      <c r="C32" s="207">
        <v>1422608</v>
      </c>
      <c r="D32" s="207">
        <v>606091</v>
      </c>
      <c r="E32" s="207">
        <v>-3718</v>
      </c>
      <c r="F32" s="207">
        <v>602373</v>
      </c>
      <c r="G32" s="244">
        <v>12368</v>
      </c>
      <c r="H32" s="207">
        <v>590005</v>
      </c>
    </row>
    <row r="33" spans="1:8" ht="12.75">
      <c r="A33" s="72" t="s">
        <v>103</v>
      </c>
      <c r="B33" s="207">
        <v>1163938</v>
      </c>
      <c r="C33" s="207">
        <v>1122738</v>
      </c>
      <c r="D33" s="207">
        <v>41200</v>
      </c>
      <c r="E33" s="207">
        <v>-10669</v>
      </c>
      <c r="F33" s="207">
        <v>30531</v>
      </c>
      <c r="G33" s="244">
        <v>10482</v>
      </c>
      <c r="H33" s="207">
        <v>20049</v>
      </c>
    </row>
    <row r="34" spans="1:8" ht="12.75">
      <c r="A34" s="72" t="s">
        <v>104</v>
      </c>
      <c r="B34" s="207">
        <v>21904616</v>
      </c>
      <c r="C34" s="207">
        <v>19848943</v>
      </c>
      <c r="D34" s="207">
        <v>2055673</v>
      </c>
      <c r="E34" s="207">
        <v>-60807</v>
      </c>
      <c r="F34" s="207">
        <v>1994866</v>
      </c>
      <c r="G34" s="244">
        <v>421195</v>
      </c>
      <c r="H34" s="207">
        <v>1573671</v>
      </c>
    </row>
    <row r="35" spans="1:8" ht="14.25" customHeight="1">
      <c r="A35" s="72" t="s">
        <v>105</v>
      </c>
      <c r="B35" s="207">
        <v>2902220</v>
      </c>
      <c r="C35" s="207">
        <v>1944227</v>
      </c>
      <c r="D35" s="207">
        <v>957993</v>
      </c>
      <c r="E35" s="207">
        <v>-106638</v>
      </c>
      <c r="F35" s="207">
        <v>851355</v>
      </c>
      <c r="G35" s="244">
        <v>18300</v>
      </c>
      <c r="H35" s="207">
        <v>833055</v>
      </c>
    </row>
    <row r="36" spans="1:8" ht="12.75">
      <c r="A36" s="72" t="s">
        <v>106</v>
      </c>
      <c r="B36" s="207">
        <v>10781417</v>
      </c>
      <c r="C36" s="207">
        <v>9897496</v>
      </c>
      <c r="D36" s="207">
        <v>883921</v>
      </c>
      <c r="E36" s="207">
        <v>18269</v>
      </c>
      <c r="F36" s="207">
        <v>902190</v>
      </c>
      <c r="G36" s="244">
        <v>198910</v>
      </c>
      <c r="H36" s="207">
        <v>703280</v>
      </c>
    </row>
    <row r="37" spans="1:8" ht="12.75">
      <c r="A37" s="72" t="s">
        <v>107</v>
      </c>
      <c r="B37" s="207">
        <v>2128416</v>
      </c>
      <c r="C37" s="207">
        <v>1597967</v>
      </c>
      <c r="D37" s="207">
        <v>530449</v>
      </c>
      <c r="E37" s="207">
        <v>55267</v>
      </c>
      <c r="F37" s="207">
        <v>585716</v>
      </c>
      <c r="G37" s="244">
        <v>11370</v>
      </c>
      <c r="H37" s="207">
        <v>574346</v>
      </c>
    </row>
    <row r="38" spans="1:8" ht="12.75">
      <c r="A38" s="72" t="s">
        <v>108</v>
      </c>
      <c r="B38" s="207">
        <v>5860992</v>
      </c>
      <c r="C38" s="207">
        <v>5410848</v>
      </c>
      <c r="D38" s="207">
        <v>450144</v>
      </c>
      <c r="E38" s="207">
        <v>-62550</v>
      </c>
      <c r="F38" s="207">
        <v>387594</v>
      </c>
      <c r="G38" s="244">
        <v>19952</v>
      </c>
      <c r="H38" s="207">
        <v>367642</v>
      </c>
    </row>
    <row r="39" spans="1:16" ht="12.75">
      <c r="A39" s="73" t="s">
        <v>399</v>
      </c>
      <c r="B39" s="207">
        <v>4396116</v>
      </c>
      <c r="C39" s="207">
        <v>3206034</v>
      </c>
      <c r="D39" s="207">
        <v>1190082</v>
      </c>
      <c r="E39" s="207">
        <v>-134943</v>
      </c>
      <c r="F39" s="207">
        <v>1055139</v>
      </c>
      <c r="G39" s="244">
        <v>44808</v>
      </c>
      <c r="H39" s="207">
        <v>1010331</v>
      </c>
      <c r="J39" s="68"/>
      <c r="K39" s="68"/>
      <c r="L39" s="68"/>
      <c r="M39" s="68"/>
      <c r="N39" s="68"/>
      <c r="O39" s="75"/>
      <c r="P39" s="68"/>
    </row>
    <row r="40" spans="1:16" ht="12.75">
      <c r="A40" s="73" t="s">
        <v>400</v>
      </c>
      <c r="B40" s="207">
        <v>2737828</v>
      </c>
      <c r="C40" s="207">
        <v>1971820</v>
      </c>
      <c r="D40" s="207">
        <v>766008</v>
      </c>
      <c r="E40" s="207">
        <v>-63668</v>
      </c>
      <c r="F40" s="207">
        <v>702340</v>
      </c>
      <c r="G40" s="244">
        <v>8465</v>
      </c>
      <c r="H40" s="207">
        <v>693875</v>
      </c>
      <c r="J40" s="68"/>
      <c r="K40" s="68"/>
      <c r="L40" s="68"/>
      <c r="M40" s="68"/>
      <c r="N40" s="68"/>
      <c r="O40" s="75"/>
      <c r="P40" s="68"/>
    </row>
    <row r="41" spans="1:16" ht="12.75">
      <c r="A41" s="72" t="s">
        <v>109</v>
      </c>
      <c r="B41" s="207">
        <v>1631118</v>
      </c>
      <c r="C41" s="207">
        <v>916627</v>
      </c>
      <c r="D41" s="207">
        <v>714491</v>
      </c>
      <c r="E41" s="207">
        <v>-9248</v>
      </c>
      <c r="F41" s="207">
        <v>705243</v>
      </c>
      <c r="G41" s="244">
        <v>12150</v>
      </c>
      <c r="H41" s="207">
        <v>693093</v>
      </c>
      <c r="J41" s="120"/>
      <c r="K41" s="120"/>
      <c r="L41" s="120"/>
      <c r="M41" s="120"/>
      <c r="N41" s="120"/>
      <c r="O41" s="120"/>
      <c r="P41" s="120"/>
    </row>
    <row r="42" spans="1:8" ht="12.75">
      <c r="A42" s="72" t="s">
        <v>110</v>
      </c>
      <c r="B42" s="207">
        <v>925339454</v>
      </c>
      <c r="C42" s="207">
        <v>844611851</v>
      </c>
      <c r="D42" s="207">
        <v>80727603</v>
      </c>
      <c r="E42" s="207">
        <v>-16822416</v>
      </c>
      <c r="F42" s="207">
        <v>63905187</v>
      </c>
      <c r="G42" s="244">
        <v>14400555</v>
      </c>
      <c r="H42" s="207">
        <v>49504632</v>
      </c>
    </row>
    <row r="43" spans="1:8" ht="12.75">
      <c r="A43" s="71" t="s">
        <v>267</v>
      </c>
      <c r="B43" s="207">
        <v>166325050</v>
      </c>
      <c r="C43" s="207">
        <v>157062440</v>
      </c>
      <c r="D43" s="207">
        <v>9262610</v>
      </c>
      <c r="E43" s="207">
        <v>-3129336</v>
      </c>
      <c r="F43" s="207">
        <v>6133274</v>
      </c>
      <c r="G43" s="244">
        <v>1565494</v>
      </c>
      <c r="H43" s="207">
        <v>4567780</v>
      </c>
    </row>
    <row r="44" spans="1:8" ht="12.75">
      <c r="A44" s="71" t="s">
        <v>284</v>
      </c>
      <c r="B44" s="207">
        <v>221458499</v>
      </c>
      <c r="C44" s="207">
        <v>205065520</v>
      </c>
      <c r="D44" s="207">
        <v>16392979</v>
      </c>
      <c r="E44" s="207">
        <v>2532862</v>
      </c>
      <c r="F44" s="207">
        <v>18925841</v>
      </c>
      <c r="G44" s="244">
        <v>3019081</v>
      </c>
      <c r="H44" s="207">
        <v>15906760</v>
      </c>
    </row>
    <row r="45" spans="1:8" ht="12.75">
      <c r="A45" s="71" t="s">
        <v>285</v>
      </c>
      <c r="B45" s="207">
        <v>18322519</v>
      </c>
      <c r="C45" s="207">
        <v>16563503</v>
      </c>
      <c r="D45" s="207">
        <v>1759016</v>
      </c>
      <c r="E45" s="207">
        <v>-487791</v>
      </c>
      <c r="F45" s="207">
        <v>1271225</v>
      </c>
      <c r="G45" s="244">
        <v>272079</v>
      </c>
      <c r="H45" s="207">
        <v>999146</v>
      </c>
    </row>
    <row r="46" spans="1:8" ht="12.75">
      <c r="A46" s="71" t="s">
        <v>286</v>
      </c>
      <c r="B46" s="207">
        <v>158149224</v>
      </c>
      <c r="C46" s="207">
        <v>130996159</v>
      </c>
      <c r="D46" s="207">
        <v>27153065</v>
      </c>
      <c r="E46" s="207">
        <v>-3849759</v>
      </c>
      <c r="F46" s="207">
        <v>23303306</v>
      </c>
      <c r="G46" s="244">
        <v>4998130</v>
      </c>
      <c r="H46" s="207">
        <v>18305176</v>
      </c>
    </row>
    <row r="47" spans="1:8" ht="12.75">
      <c r="A47" s="71" t="s">
        <v>287</v>
      </c>
      <c r="B47" s="207">
        <v>138920601</v>
      </c>
      <c r="C47" s="207">
        <v>128434695</v>
      </c>
      <c r="D47" s="207">
        <v>10485906</v>
      </c>
      <c r="E47" s="207">
        <v>-4665021</v>
      </c>
      <c r="F47" s="207">
        <v>5820885</v>
      </c>
      <c r="G47" s="244">
        <v>1544823</v>
      </c>
      <c r="H47" s="207">
        <v>4276062</v>
      </c>
    </row>
    <row r="48" spans="1:8" ht="12.75">
      <c r="A48" s="71" t="s">
        <v>288</v>
      </c>
      <c r="B48" s="207">
        <v>63831973</v>
      </c>
      <c r="C48" s="207">
        <v>59226911</v>
      </c>
      <c r="D48" s="207">
        <v>4605062</v>
      </c>
      <c r="E48" s="207">
        <v>-1195058</v>
      </c>
      <c r="F48" s="207">
        <v>3410004</v>
      </c>
      <c r="G48" s="244">
        <v>669890</v>
      </c>
      <c r="H48" s="207">
        <v>2740114</v>
      </c>
    </row>
    <row r="49" spans="1:8" ht="12.75">
      <c r="A49" s="71" t="s">
        <v>289</v>
      </c>
      <c r="B49" s="207">
        <v>31806143</v>
      </c>
      <c r="C49" s="207">
        <v>29451152</v>
      </c>
      <c r="D49" s="207">
        <v>2354991</v>
      </c>
      <c r="E49" s="207">
        <v>-2454332</v>
      </c>
      <c r="F49" s="207">
        <v>-99341</v>
      </c>
      <c r="G49" s="244">
        <v>482175</v>
      </c>
      <c r="H49" s="207">
        <v>-581516</v>
      </c>
    </row>
    <row r="50" spans="1:8" ht="12.75">
      <c r="A50" s="71" t="s">
        <v>290</v>
      </c>
      <c r="B50" s="207">
        <v>126525445</v>
      </c>
      <c r="C50" s="207">
        <v>117811471</v>
      </c>
      <c r="D50" s="207">
        <v>8713974</v>
      </c>
      <c r="E50" s="207">
        <v>-3573981</v>
      </c>
      <c r="F50" s="207">
        <v>5139993</v>
      </c>
      <c r="G50" s="244">
        <v>1848883</v>
      </c>
      <c r="H50" s="207">
        <v>3291110</v>
      </c>
    </row>
    <row r="51" spans="1:8" ht="12.75">
      <c r="A51" s="72" t="s">
        <v>111</v>
      </c>
      <c r="B51" s="207">
        <v>333705980</v>
      </c>
      <c r="C51" s="207">
        <v>296564778</v>
      </c>
      <c r="D51" s="207">
        <v>37141202</v>
      </c>
      <c r="E51" s="207">
        <v>-18955552</v>
      </c>
      <c r="F51" s="207">
        <v>18185650</v>
      </c>
      <c r="G51" s="244">
        <v>3860638</v>
      </c>
      <c r="H51" s="207">
        <v>14325012</v>
      </c>
    </row>
    <row r="52" spans="1:8" ht="12.75">
      <c r="A52" s="72" t="s">
        <v>112</v>
      </c>
      <c r="B52" s="207">
        <v>35059600</v>
      </c>
      <c r="C52" s="207">
        <v>32332946</v>
      </c>
      <c r="D52" s="207">
        <v>2726654</v>
      </c>
      <c r="E52" s="207">
        <v>-1066852</v>
      </c>
      <c r="F52" s="207">
        <v>1659802</v>
      </c>
      <c r="G52" s="244">
        <v>571115</v>
      </c>
      <c r="H52" s="207">
        <v>1088687</v>
      </c>
    </row>
    <row r="53" spans="1:8" ht="12.75">
      <c r="A53" s="72" t="s">
        <v>113</v>
      </c>
      <c r="B53" s="250">
        <v>31552824</v>
      </c>
      <c r="C53" s="250">
        <v>26072637</v>
      </c>
      <c r="D53" s="250">
        <v>5480187</v>
      </c>
      <c r="E53" s="250">
        <v>-1374744</v>
      </c>
      <c r="F53" s="250">
        <v>4105443</v>
      </c>
      <c r="G53" s="250">
        <v>670376</v>
      </c>
      <c r="H53" s="250">
        <v>3435067</v>
      </c>
    </row>
    <row r="54" spans="1:8" ht="12.75">
      <c r="A54" s="72" t="s">
        <v>114</v>
      </c>
      <c r="B54" s="207">
        <v>9632890</v>
      </c>
      <c r="C54" s="207">
        <v>8601911</v>
      </c>
      <c r="D54" s="207">
        <v>1030979</v>
      </c>
      <c r="E54" s="207">
        <v>-90585</v>
      </c>
      <c r="F54" s="207">
        <v>940394</v>
      </c>
      <c r="G54" s="244">
        <v>149707</v>
      </c>
      <c r="H54" s="207">
        <v>790687</v>
      </c>
    </row>
    <row r="55" spans="1:8" ht="12.75">
      <c r="A55" s="72" t="s">
        <v>115</v>
      </c>
      <c r="B55" s="207">
        <v>7736842</v>
      </c>
      <c r="C55" s="207">
        <v>7494140</v>
      </c>
      <c r="D55" s="207">
        <v>242702</v>
      </c>
      <c r="E55" s="207">
        <v>126296</v>
      </c>
      <c r="F55" s="207">
        <v>368998</v>
      </c>
      <c r="G55" s="244">
        <v>77646</v>
      </c>
      <c r="H55" s="207">
        <v>291352</v>
      </c>
    </row>
    <row r="56" spans="2:8" ht="12.75">
      <c r="B56" s="207"/>
      <c r="C56" s="207"/>
      <c r="D56" s="207"/>
      <c r="E56" s="207"/>
      <c r="F56" s="207"/>
      <c r="G56" s="244"/>
      <c r="H56" s="207"/>
    </row>
    <row r="57" spans="6:8" ht="12.75">
      <c r="F57" s="68"/>
      <c r="H57" s="68"/>
    </row>
  </sheetData>
  <sheetProtection/>
  <mergeCells count="11">
    <mergeCell ref="H3:H5"/>
    <mergeCell ref="D4:D5"/>
    <mergeCell ref="C4:C5"/>
    <mergeCell ref="B4:B5"/>
    <mergeCell ref="E3:E5"/>
    <mergeCell ref="A2:H2"/>
    <mergeCell ref="A1:H1"/>
    <mergeCell ref="F3:F5"/>
    <mergeCell ref="G3:G5"/>
    <mergeCell ref="A3:A5"/>
    <mergeCell ref="B3:D3"/>
  </mergeCells>
  <printOptions/>
  <pageMargins left="0.5905511811023623" right="0.3937007874015748" top="0.7874015748031497" bottom="0.5905511811023623" header="0.31496062992125984" footer="0.2362204724409449"/>
  <pageSetup firstPageNumber="54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M73"/>
  <sheetViews>
    <sheetView view="pageLayout" zoomScaleNormal="110" workbookViewId="0" topLeftCell="A1">
      <selection activeCell="E51" activeCellId="1" sqref="H29 E51"/>
    </sheetView>
  </sheetViews>
  <sheetFormatPr defaultColWidth="8.875" defaultRowHeight="12.75"/>
  <cols>
    <col min="1" max="1" width="6.00390625" style="112" customWidth="1"/>
    <col min="2" max="2" width="27.625" style="83" customWidth="1"/>
    <col min="3" max="3" width="6.75390625" style="68" customWidth="1"/>
    <col min="4" max="4" width="10.75390625" style="84" customWidth="1"/>
    <col min="5" max="5" width="6.75390625" style="68" customWidth="1"/>
    <col min="6" max="6" width="8.75390625" style="74" customWidth="1"/>
    <col min="7" max="7" width="10.25390625" style="68" customWidth="1"/>
    <col min="8" max="8" width="6.75390625" style="68" customWidth="1"/>
    <col min="9" max="9" width="8.25390625" style="70" customWidth="1"/>
    <col min="10" max="10" width="9.25390625" style="68" customWidth="1"/>
    <col min="11" max="11" width="12.00390625" style="75" customWidth="1"/>
    <col min="12" max="12" width="9.00390625" style="93" customWidth="1"/>
    <col min="13" max="13" width="11.00390625" style="68" customWidth="1"/>
    <col min="14" max="16384" width="8.875" style="82" customWidth="1"/>
  </cols>
  <sheetData>
    <row r="1" spans="2:13" ht="21.75" customHeight="1">
      <c r="B1" s="366" t="s">
        <v>243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ht="12.75">
      <c r="M2" s="86" t="s">
        <v>15</v>
      </c>
    </row>
    <row r="3" spans="1:13" ht="27.75" customHeight="1">
      <c r="A3" s="347" t="s">
        <v>50</v>
      </c>
      <c r="B3" s="391" t="s">
        <v>27</v>
      </c>
      <c r="C3" s="347" t="s">
        <v>116</v>
      </c>
      <c r="D3" s="392" t="s">
        <v>117</v>
      </c>
      <c r="E3" s="347" t="s">
        <v>118</v>
      </c>
      <c r="F3" s="352"/>
      <c r="G3" s="352"/>
      <c r="H3" s="347" t="s">
        <v>392</v>
      </c>
      <c r="I3" s="352"/>
      <c r="J3" s="352"/>
      <c r="K3" s="391" t="s">
        <v>245</v>
      </c>
      <c r="L3" s="391" t="s">
        <v>120</v>
      </c>
      <c r="M3" s="347" t="s">
        <v>426</v>
      </c>
    </row>
    <row r="4" spans="1:13" ht="82.5" customHeight="1">
      <c r="A4" s="347"/>
      <c r="B4" s="344"/>
      <c r="C4" s="352"/>
      <c r="D4" s="392"/>
      <c r="E4" s="218" t="s">
        <v>122</v>
      </c>
      <c r="F4" s="218" t="s">
        <v>425</v>
      </c>
      <c r="G4" s="218" t="s">
        <v>123</v>
      </c>
      <c r="H4" s="222" t="s">
        <v>122</v>
      </c>
      <c r="I4" s="218" t="s">
        <v>425</v>
      </c>
      <c r="J4" s="223" t="s">
        <v>124</v>
      </c>
      <c r="K4" s="394"/>
      <c r="L4" s="394"/>
      <c r="M4" s="352"/>
    </row>
    <row r="5" spans="1:13" s="90" customFormat="1" ht="15.75" customHeight="1">
      <c r="A5" s="77" t="s">
        <v>19</v>
      </c>
      <c r="B5" s="77" t="s">
        <v>26</v>
      </c>
      <c r="C5" s="69">
        <v>1</v>
      </c>
      <c r="D5" s="87">
        <v>2</v>
      </c>
      <c r="E5" s="69">
        <v>3</v>
      </c>
      <c r="F5" s="69">
        <v>4</v>
      </c>
      <c r="G5" s="69">
        <v>5</v>
      </c>
      <c r="H5" s="88">
        <v>6</v>
      </c>
      <c r="I5" s="69">
        <v>7</v>
      </c>
      <c r="J5" s="89">
        <v>8</v>
      </c>
      <c r="K5" s="69">
        <v>9</v>
      </c>
      <c r="L5" s="69">
        <v>10</v>
      </c>
      <c r="M5" s="69">
        <v>11</v>
      </c>
    </row>
    <row r="6" spans="1:13" s="92" customFormat="1" ht="30.75" customHeight="1">
      <c r="A6" s="110"/>
      <c r="B6" s="117" t="s">
        <v>403</v>
      </c>
      <c r="C6" s="206">
        <v>20566</v>
      </c>
      <c r="D6" s="206">
        <v>128643382</v>
      </c>
      <c r="E6" s="206">
        <v>16525</v>
      </c>
      <c r="F6" s="245">
        <v>80.4</v>
      </c>
      <c r="G6" s="206">
        <v>157101964</v>
      </c>
      <c r="H6" s="206">
        <v>4041</v>
      </c>
      <c r="I6" s="245">
        <v>19.6</v>
      </c>
      <c r="J6" s="206">
        <v>28458582</v>
      </c>
      <c r="K6" s="246">
        <v>89224643</v>
      </c>
      <c r="L6" s="245">
        <v>144.2</v>
      </c>
      <c r="M6" s="206">
        <v>37885563</v>
      </c>
    </row>
    <row r="7" spans="1:13" ht="12.75" customHeight="1">
      <c r="A7" s="110"/>
      <c r="B7" s="73" t="s">
        <v>51</v>
      </c>
      <c r="C7" s="197"/>
      <c r="D7" s="202"/>
      <c r="E7" s="197"/>
      <c r="F7" s="203"/>
      <c r="G7" s="197"/>
      <c r="H7" s="197"/>
      <c r="I7" s="204"/>
      <c r="J7" s="197"/>
      <c r="K7" s="201"/>
      <c r="L7" s="203"/>
      <c r="M7" s="197"/>
    </row>
    <row r="8" spans="1:13" s="92" customFormat="1" ht="54" customHeight="1">
      <c r="A8" s="160" t="s">
        <v>31</v>
      </c>
      <c r="B8" s="91" t="s">
        <v>295</v>
      </c>
      <c r="C8" s="206">
        <v>915</v>
      </c>
      <c r="D8" s="206">
        <v>22018510</v>
      </c>
      <c r="E8" s="206">
        <v>782</v>
      </c>
      <c r="F8" s="245">
        <v>85.5</v>
      </c>
      <c r="G8" s="206">
        <v>23080448</v>
      </c>
      <c r="H8" s="206">
        <v>133</v>
      </c>
      <c r="I8" s="245">
        <v>14.5</v>
      </c>
      <c r="J8" s="206">
        <v>1061938</v>
      </c>
      <c r="K8" s="246">
        <v>23497257</v>
      </c>
      <c r="L8" s="245">
        <v>93.7</v>
      </c>
      <c r="M8" s="206">
        <v>1418888</v>
      </c>
    </row>
    <row r="9" spans="1:13" ht="57" customHeight="1">
      <c r="A9" s="135" t="s">
        <v>296</v>
      </c>
      <c r="B9" s="113" t="s">
        <v>297</v>
      </c>
      <c r="C9" s="207">
        <v>874</v>
      </c>
      <c r="D9" s="207">
        <v>22042845</v>
      </c>
      <c r="E9" s="207">
        <v>756</v>
      </c>
      <c r="F9" s="213">
        <v>86.5</v>
      </c>
      <c r="G9" s="207">
        <v>23061313</v>
      </c>
      <c r="H9" s="207">
        <v>118</v>
      </c>
      <c r="I9" s="213">
        <v>13.5</v>
      </c>
      <c r="J9" s="207">
        <v>1018468</v>
      </c>
      <c r="K9" s="244">
        <v>23510179</v>
      </c>
      <c r="L9" s="213">
        <v>93.8</v>
      </c>
      <c r="M9" s="207">
        <v>1377801</v>
      </c>
    </row>
    <row r="10" spans="1:13" ht="12.75" customHeight="1">
      <c r="A10" s="135" t="s">
        <v>298</v>
      </c>
      <c r="B10" s="113" t="s">
        <v>299</v>
      </c>
      <c r="C10" s="207">
        <v>37</v>
      </c>
      <c r="D10" s="207">
        <v>-24257</v>
      </c>
      <c r="E10" s="207">
        <v>24</v>
      </c>
      <c r="F10" s="213">
        <v>64.9</v>
      </c>
      <c r="G10" s="207">
        <v>19135</v>
      </c>
      <c r="H10" s="207">
        <v>13</v>
      </c>
      <c r="I10" s="213">
        <v>35.1</v>
      </c>
      <c r="J10" s="207">
        <v>43392</v>
      </c>
      <c r="K10" s="244">
        <v>-13057</v>
      </c>
      <c r="L10" s="213" t="s">
        <v>73</v>
      </c>
      <c r="M10" s="207">
        <v>41087</v>
      </c>
    </row>
    <row r="11" spans="1:13" s="92" customFormat="1" ht="27.75" customHeight="1">
      <c r="A11" s="160" t="s">
        <v>32</v>
      </c>
      <c r="B11" s="91" t="s">
        <v>300</v>
      </c>
      <c r="C11" s="206">
        <v>73</v>
      </c>
      <c r="D11" s="206">
        <v>-365288</v>
      </c>
      <c r="E11" s="206">
        <v>42</v>
      </c>
      <c r="F11" s="245">
        <v>57.5</v>
      </c>
      <c r="G11" s="206">
        <v>493916</v>
      </c>
      <c r="H11" s="206">
        <v>31</v>
      </c>
      <c r="I11" s="245">
        <v>42.5</v>
      </c>
      <c r="J11" s="206">
        <v>859204</v>
      </c>
      <c r="K11" s="246">
        <v>-136200</v>
      </c>
      <c r="L11" s="245" t="s">
        <v>73</v>
      </c>
      <c r="M11" s="206">
        <v>1021861</v>
      </c>
    </row>
    <row r="12" spans="1:13" ht="25.5">
      <c r="A12" s="135" t="s">
        <v>301</v>
      </c>
      <c r="B12" s="83" t="s">
        <v>302</v>
      </c>
      <c r="C12" s="207">
        <v>9</v>
      </c>
      <c r="D12" s="207">
        <v>-551543</v>
      </c>
      <c r="E12" s="207">
        <v>3</v>
      </c>
      <c r="F12" s="213">
        <v>33.3</v>
      </c>
      <c r="G12" s="207">
        <v>203458</v>
      </c>
      <c r="H12" s="207">
        <v>6</v>
      </c>
      <c r="I12" s="213">
        <v>66.7</v>
      </c>
      <c r="J12" s="207">
        <v>755001</v>
      </c>
      <c r="K12" s="244">
        <v>-242482</v>
      </c>
      <c r="L12" s="213" t="s">
        <v>73</v>
      </c>
      <c r="M12" s="207">
        <v>838291</v>
      </c>
    </row>
    <row r="13" spans="1:13" ht="25.5">
      <c r="A13" s="135" t="s">
        <v>303</v>
      </c>
      <c r="B13" s="83" t="s">
        <v>304</v>
      </c>
      <c r="C13" s="207">
        <v>46</v>
      </c>
      <c r="D13" s="207">
        <v>162590</v>
      </c>
      <c r="E13" s="207">
        <v>29</v>
      </c>
      <c r="F13" s="213">
        <v>63</v>
      </c>
      <c r="G13" s="207">
        <v>203464</v>
      </c>
      <c r="H13" s="207">
        <v>17</v>
      </c>
      <c r="I13" s="213">
        <v>37</v>
      </c>
      <c r="J13" s="207">
        <v>40874</v>
      </c>
      <c r="K13" s="244">
        <v>115146</v>
      </c>
      <c r="L13" s="213">
        <v>141.2</v>
      </c>
      <c r="M13" s="207">
        <v>107751</v>
      </c>
    </row>
    <row r="14" spans="1:13" ht="27" customHeight="1">
      <c r="A14" s="135" t="s">
        <v>386</v>
      </c>
      <c r="B14" s="83" t="s">
        <v>387</v>
      </c>
      <c r="C14" s="207">
        <v>17</v>
      </c>
      <c r="D14" s="207">
        <v>23666</v>
      </c>
      <c r="E14" s="207">
        <v>10</v>
      </c>
      <c r="F14" s="213">
        <v>58.8</v>
      </c>
      <c r="G14" s="207">
        <v>86994</v>
      </c>
      <c r="H14" s="207">
        <v>7</v>
      </c>
      <c r="I14" s="213">
        <v>41.2</v>
      </c>
      <c r="J14" s="207">
        <v>63328</v>
      </c>
      <c r="K14" s="244">
        <v>-8855</v>
      </c>
      <c r="L14" s="213" t="s">
        <v>73</v>
      </c>
      <c r="M14" s="207">
        <v>75810</v>
      </c>
    </row>
    <row r="15" spans="1:13" s="92" customFormat="1" ht="27" customHeight="1">
      <c r="A15" s="160" t="s">
        <v>33</v>
      </c>
      <c r="B15" s="91" t="s">
        <v>305</v>
      </c>
      <c r="C15" s="206">
        <v>1699</v>
      </c>
      <c r="D15" s="206">
        <v>63730643</v>
      </c>
      <c r="E15" s="206">
        <v>1357</v>
      </c>
      <c r="F15" s="245">
        <v>79.9</v>
      </c>
      <c r="G15" s="206">
        <v>68544196</v>
      </c>
      <c r="H15" s="206">
        <v>342</v>
      </c>
      <c r="I15" s="245">
        <v>20.1</v>
      </c>
      <c r="J15" s="206">
        <v>4813553</v>
      </c>
      <c r="K15" s="246">
        <v>31819884</v>
      </c>
      <c r="L15" s="245" t="s">
        <v>455</v>
      </c>
      <c r="M15" s="206">
        <v>17748279</v>
      </c>
    </row>
    <row r="16" spans="1:13" ht="12" customHeight="1">
      <c r="A16" s="135" t="s">
        <v>136</v>
      </c>
      <c r="B16" s="83" t="s">
        <v>306</v>
      </c>
      <c r="C16" s="207">
        <v>212</v>
      </c>
      <c r="D16" s="207">
        <v>5677274</v>
      </c>
      <c r="E16" s="207">
        <v>165</v>
      </c>
      <c r="F16" s="213">
        <v>77.8</v>
      </c>
      <c r="G16" s="207">
        <v>6320323</v>
      </c>
      <c r="H16" s="207">
        <v>47</v>
      </c>
      <c r="I16" s="213">
        <v>22.2</v>
      </c>
      <c r="J16" s="207">
        <v>643049</v>
      </c>
      <c r="K16" s="244">
        <v>2824458</v>
      </c>
      <c r="L16" s="213" t="s">
        <v>455</v>
      </c>
      <c r="M16" s="207">
        <v>1621377</v>
      </c>
    </row>
    <row r="17" spans="1:13" ht="15" customHeight="1">
      <c r="A17" s="135" t="s">
        <v>137</v>
      </c>
      <c r="B17" s="83" t="s">
        <v>307</v>
      </c>
      <c r="C17" s="207">
        <v>46</v>
      </c>
      <c r="D17" s="207">
        <v>16869</v>
      </c>
      <c r="E17" s="207">
        <v>28</v>
      </c>
      <c r="F17" s="213">
        <v>60.9</v>
      </c>
      <c r="G17" s="207">
        <v>86963</v>
      </c>
      <c r="H17" s="207">
        <v>18</v>
      </c>
      <c r="I17" s="213">
        <v>39.1</v>
      </c>
      <c r="J17" s="207">
        <v>70094</v>
      </c>
      <c r="K17" s="244">
        <v>71232</v>
      </c>
      <c r="L17" s="213">
        <v>23.7</v>
      </c>
      <c r="M17" s="207">
        <v>43639</v>
      </c>
    </row>
    <row r="18" spans="1:13" ht="14.25" customHeight="1">
      <c r="A18" s="135" t="s">
        <v>138</v>
      </c>
      <c r="B18" s="83" t="s">
        <v>308</v>
      </c>
      <c r="C18" s="207">
        <v>3</v>
      </c>
      <c r="D18" s="207">
        <v>6918466</v>
      </c>
      <c r="E18" s="207">
        <v>2</v>
      </c>
      <c r="F18" s="213">
        <v>66.7</v>
      </c>
      <c r="G18" s="207">
        <v>6918656</v>
      </c>
      <c r="H18" s="207">
        <v>1</v>
      </c>
      <c r="I18" s="213">
        <v>33.3</v>
      </c>
      <c r="J18" s="207">
        <v>190</v>
      </c>
      <c r="K18" s="244">
        <v>2065321</v>
      </c>
      <c r="L18" s="213" t="s">
        <v>456</v>
      </c>
      <c r="M18" s="207" t="s">
        <v>73</v>
      </c>
    </row>
    <row r="19" spans="1:13" ht="25.5">
      <c r="A19" s="135" t="s">
        <v>139</v>
      </c>
      <c r="B19" s="83" t="s">
        <v>309</v>
      </c>
      <c r="C19" s="207">
        <v>22</v>
      </c>
      <c r="D19" s="207">
        <v>973426</v>
      </c>
      <c r="E19" s="207">
        <v>21</v>
      </c>
      <c r="F19" s="213">
        <v>95.5</v>
      </c>
      <c r="G19" s="207">
        <v>973427</v>
      </c>
      <c r="H19" s="207">
        <v>1</v>
      </c>
      <c r="I19" s="213">
        <v>4.5</v>
      </c>
      <c r="J19" s="207">
        <v>1</v>
      </c>
      <c r="K19" s="244">
        <v>717369</v>
      </c>
      <c r="L19" s="213">
        <v>135.7</v>
      </c>
      <c r="M19" s="207">
        <v>16490</v>
      </c>
    </row>
    <row r="20" spans="1:13" s="92" customFormat="1" ht="27.75" customHeight="1">
      <c r="A20" s="135" t="s">
        <v>143</v>
      </c>
      <c r="B20" s="83" t="s">
        <v>310</v>
      </c>
      <c r="C20" s="207">
        <v>15</v>
      </c>
      <c r="D20" s="207">
        <v>-58825</v>
      </c>
      <c r="E20" s="207">
        <v>9</v>
      </c>
      <c r="F20" s="213">
        <v>60</v>
      </c>
      <c r="G20" s="207">
        <v>46887</v>
      </c>
      <c r="H20" s="207">
        <v>6</v>
      </c>
      <c r="I20" s="213">
        <v>40</v>
      </c>
      <c r="J20" s="207">
        <v>105712</v>
      </c>
      <c r="K20" s="244">
        <v>42147</v>
      </c>
      <c r="L20" s="213" t="s">
        <v>73</v>
      </c>
      <c r="M20" s="207">
        <v>24215</v>
      </c>
    </row>
    <row r="21" spans="1:13" ht="39.75" customHeight="1">
      <c r="A21" s="135" t="s">
        <v>80</v>
      </c>
      <c r="B21" s="83" t="s">
        <v>311</v>
      </c>
      <c r="C21" s="207">
        <v>78</v>
      </c>
      <c r="D21" s="207">
        <v>685852</v>
      </c>
      <c r="E21" s="207">
        <v>60</v>
      </c>
      <c r="F21" s="213">
        <v>76.9</v>
      </c>
      <c r="G21" s="207">
        <v>702023</v>
      </c>
      <c r="H21" s="207">
        <v>18</v>
      </c>
      <c r="I21" s="213">
        <v>23.1</v>
      </c>
      <c r="J21" s="207">
        <v>16171</v>
      </c>
      <c r="K21" s="244">
        <v>210551</v>
      </c>
      <c r="L21" s="213" t="s">
        <v>457</v>
      </c>
      <c r="M21" s="207">
        <v>8292</v>
      </c>
    </row>
    <row r="22" spans="1:13" ht="25.5">
      <c r="A22" s="135" t="s">
        <v>144</v>
      </c>
      <c r="B22" s="83" t="s">
        <v>35</v>
      </c>
      <c r="C22" s="207">
        <v>13</v>
      </c>
      <c r="D22" s="207">
        <v>11369125</v>
      </c>
      <c r="E22" s="207">
        <v>10</v>
      </c>
      <c r="F22" s="213">
        <v>76.9</v>
      </c>
      <c r="G22" s="207">
        <v>11378192</v>
      </c>
      <c r="H22" s="207">
        <v>3</v>
      </c>
      <c r="I22" s="213">
        <v>23.1</v>
      </c>
      <c r="J22" s="207">
        <v>9067</v>
      </c>
      <c r="K22" s="244">
        <v>12010117</v>
      </c>
      <c r="L22" s="213">
        <v>94.7</v>
      </c>
      <c r="M22" s="207">
        <v>4659</v>
      </c>
    </row>
    <row r="23" spans="1:13" ht="26.25" customHeight="1">
      <c r="A23" s="135" t="s">
        <v>145</v>
      </c>
      <c r="B23" s="83" t="s">
        <v>312</v>
      </c>
      <c r="C23" s="207">
        <v>103</v>
      </c>
      <c r="D23" s="207">
        <v>20622270</v>
      </c>
      <c r="E23" s="207">
        <v>78</v>
      </c>
      <c r="F23" s="213">
        <v>75.7</v>
      </c>
      <c r="G23" s="207">
        <v>20684233</v>
      </c>
      <c r="H23" s="207">
        <v>25</v>
      </c>
      <c r="I23" s="213">
        <v>24.3</v>
      </c>
      <c r="J23" s="207">
        <v>61963</v>
      </c>
      <c r="K23" s="244">
        <v>12807216</v>
      </c>
      <c r="L23" s="213">
        <v>161</v>
      </c>
      <c r="M23" s="207">
        <v>168413</v>
      </c>
    </row>
    <row r="24" spans="1:13" ht="25.5">
      <c r="A24" s="135" t="s">
        <v>147</v>
      </c>
      <c r="B24" s="83" t="s">
        <v>36</v>
      </c>
      <c r="C24" s="207">
        <v>155</v>
      </c>
      <c r="D24" s="207">
        <v>3427548</v>
      </c>
      <c r="E24" s="207">
        <v>128</v>
      </c>
      <c r="F24" s="213">
        <v>82.6</v>
      </c>
      <c r="G24" s="207">
        <v>3492308</v>
      </c>
      <c r="H24" s="207">
        <v>27</v>
      </c>
      <c r="I24" s="213">
        <v>17.4</v>
      </c>
      <c r="J24" s="207">
        <v>64760</v>
      </c>
      <c r="K24" s="244">
        <v>3034153</v>
      </c>
      <c r="L24" s="213">
        <v>113</v>
      </c>
      <c r="M24" s="207">
        <v>67624</v>
      </c>
    </row>
    <row r="25" spans="1:13" ht="38.25">
      <c r="A25" s="135" t="s">
        <v>148</v>
      </c>
      <c r="B25" s="83" t="s">
        <v>313</v>
      </c>
      <c r="C25" s="207">
        <v>141</v>
      </c>
      <c r="D25" s="207">
        <v>6794048</v>
      </c>
      <c r="E25" s="207">
        <v>111</v>
      </c>
      <c r="F25" s="213">
        <v>78.7</v>
      </c>
      <c r="G25" s="207">
        <v>6884654</v>
      </c>
      <c r="H25" s="207">
        <v>30</v>
      </c>
      <c r="I25" s="213">
        <v>21.3</v>
      </c>
      <c r="J25" s="207">
        <v>90606</v>
      </c>
      <c r="K25" s="244">
        <v>3845028</v>
      </c>
      <c r="L25" s="213">
        <v>176.7</v>
      </c>
      <c r="M25" s="207">
        <v>432294</v>
      </c>
    </row>
    <row r="26" spans="1:13" ht="15" customHeight="1">
      <c r="A26" s="135" t="s">
        <v>149</v>
      </c>
      <c r="B26" s="83" t="s">
        <v>314</v>
      </c>
      <c r="C26" s="207">
        <v>32</v>
      </c>
      <c r="D26" s="207">
        <v>2675376</v>
      </c>
      <c r="E26" s="207">
        <v>15</v>
      </c>
      <c r="F26" s="213">
        <v>46.9</v>
      </c>
      <c r="G26" s="207">
        <v>4979854</v>
      </c>
      <c r="H26" s="207">
        <v>17</v>
      </c>
      <c r="I26" s="213">
        <v>53.1</v>
      </c>
      <c r="J26" s="207">
        <v>2304478</v>
      </c>
      <c r="K26" s="244">
        <v>-6615202</v>
      </c>
      <c r="L26" s="213" t="s">
        <v>73</v>
      </c>
      <c r="M26" s="207">
        <v>12049629</v>
      </c>
    </row>
    <row r="27" spans="1:13" ht="39.75" customHeight="1">
      <c r="A27" s="135" t="s">
        <v>315</v>
      </c>
      <c r="B27" s="83" t="s">
        <v>316</v>
      </c>
      <c r="C27" s="207">
        <v>222</v>
      </c>
      <c r="D27" s="207">
        <v>1138913</v>
      </c>
      <c r="E27" s="207">
        <v>187</v>
      </c>
      <c r="F27" s="213">
        <v>84.2</v>
      </c>
      <c r="G27" s="207">
        <v>1240956</v>
      </c>
      <c r="H27" s="207">
        <v>35</v>
      </c>
      <c r="I27" s="213">
        <v>15.8</v>
      </c>
      <c r="J27" s="207">
        <v>102043</v>
      </c>
      <c r="K27" s="244">
        <v>-700890</v>
      </c>
      <c r="L27" s="213" t="s">
        <v>73</v>
      </c>
      <c r="M27" s="207">
        <v>1489463</v>
      </c>
    </row>
    <row r="28" spans="1:13" ht="37.5" customHeight="1">
      <c r="A28" s="135" t="s">
        <v>317</v>
      </c>
      <c r="B28" s="113" t="s">
        <v>318</v>
      </c>
      <c r="C28" s="207">
        <v>31</v>
      </c>
      <c r="D28" s="207">
        <v>441975</v>
      </c>
      <c r="E28" s="207">
        <v>29</v>
      </c>
      <c r="F28" s="213">
        <v>93.5</v>
      </c>
      <c r="G28" s="207">
        <v>442104</v>
      </c>
      <c r="H28" s="207">
        <v>2</v>
      </c>
      <c r="I28" s="213">
        <v>6.5</v>
      </c>
      <c r="J28" s="207">
        <v>129</v>
      </c>
      <c r="K28" s="244">
        <v>466261</v>
      </c>
      <c r="L28" s="213">
        <v>94.8</v>
      </c>
      <c r="M28" s="207">
        <v>2432</v>
      </c>
    </row>
    <row r="29" spans="1:13" ht="25.5">
      <c r="A29" s="135" t="s">
        <v>37</v>
      </c>
      <c r="B29" s="83" t="s">
        <v>319</v>
      </c>
      <c r="C29" s="207">
        <v>28</v>
      </c>
      <c r="D29" s="207">
        <v>49689</v>
      </c>
      <c r="E29" s="207">
        <v>21</v>
      </c>
      <c r="F29" s="213">
        <v>75</v>
      </c>
      <c r="G29" s="207">
        <v>87071</v>
      </c>
      <c r="H29" s="207">
        <v>7</v>
      </c>
      <c r="I29" s="213">
        <v>25</v>
      </c>
      <c r="J29" s="207">
        <v>37382</v>
      </c>
      <c r="K29" s="244">
        <v>11790</v>
      </c>
      <c r="L29" s="213" t="s">
        <v>458</v>
      </c>
      <c r="M29" s="207">
        <v>53373</v>
      </c>
    </row>
    <row r="30" spans="1:13" ht="40.5" customHeight="1">
      <c r="A30" s="135" t="s">
        <v>320</v>
      </c>
      <c r="B30" s="83" t="s">
        <v>321</v>
      </c>
      <c r="C30" s="207">
        <v>111</v>
      </c>
      <c r="D30" s="207">
        <v>1045745</v>
      </c>
      <c r="E30" s="207">
        <v>98</v>
      </c>
      <c r="F30" s="213">
        <v>88.3</v>
      </c>
      <c r="G30" s="207">
        <v>1922272</v>
      </c>
      <c r="H30" s="207">
        <v>13</v>
      </c>
      <c r="I30" s="213">
        <v>11.7</v>
      </c>
      <c r="J30" s="207">
        <v>876527</v>
      </c>
      <c r="K30" s="244">
        <v>535954</v>
      </c>
      <c r="L30" s="213">
        <v>195.1</v>
      </c>
      <c r="M30" s="207">
        <v>728137</v>
      </c>
    </row>
    <row r="31" spans="1:13" ht="27.75" customHeight="1">
      <c r="A31" s="135" t="s">
        <v>292</v>
      </c>
      <c r="B31" s="83" t="s">
        <v>322</v>
      </c>
      <c r="C31" s="207">
        <v>18</v>
      </c>
      <c r="D31" s="207">
        <v>724555</v>
      </c>
      <c r="E31" s="207">
        <v>15</v>
      </c>
      <c r="F31" s="213">
        <v>83.3</v>
      </c>
      <c r="G31" s="207">
        <v>726784</v>
      </c>
      <c r="H31" s="207">
        <v>3</v>
      </c>
      <c r="I31" s="213">
        <v>16.7</v>
      </c>
      <c r="J31" s="207">
        <v>2229</v>
      </c>
      <c r="K31" s="244">
        <v>6737</v>
      </c>
      <c r="L31" s="213" t="s">
        <v>459</v>
      </c>
      <c r="M31" s="207">
        <v>113424</v>
      </c>
    </row>
    <row r="32" spans="1:13" ht="29.25" customHeight="1">
      <c r="A32" s="135" t="s">
        <v>323</v>
      </c>
      <c r="B32" s="83" t="s">
        <v>324</v>
      </c>
      <c r="C32" s="207">
        <v>270</v>
      </c>
      <c r="D32" s="207">
        <v>1075403</v>
      </c>
      <c r="E32" s="207">
        <v>219</v>
      </c>
      <c r="F32" s="213">
        <v>81.1</v>
      </c>
      <c r="G32" s="207">
        <v>1157114</v>
      </c>
      <c r="H32" s="207">
        <v>51</v>
      </c>
      <c r="I32" s="213">
        <v>18.9</v>
      </c>
      <c r="J32" s="207">
        <v>81711</v>
      </c>
      <c r="K32" s="244">
        <v>934221</v>
      </c>
      <c r="L32" s="213">
        <v>115.1</v>
      </c>
      <c r="M32" s="207">
        <v>78183</v>
      </c>
    </row>
    <row r="33" spans="1:13" s="92" customFormat="1" ht="81" customHeight="1">
      <c r="A33" s="160" t="s">
        <v>34</v>
      </c>
      <c r="B33" s="91" t="s">
        <v>325</v>
      </c>
      <c r="C33" s="206">
        <v>159</v>
      </c>
      <c r="D33" s="206">
        <v>-486263</v>
      </c>
      <c r="E33" s="206">
        <v>102</v>
      </c>
      <c r="F33" s="245">
        <v>64.2</v>
      </c>
      <c r="G33" s="206">
        <v>3475579</v>
      </c>
      <c r="H33" s="206">
        <v>57</v>
      </c>
      <c r="I33" s="245">
        <v>35.8</v>
      </c>
      <c r="J33" s="206">
        <v>3961842</v>
      </c>
      <c r="K33" s="246">
        <v>-1673256</v>
      </c>
      <c r="L33" s="245" t="s">
        <v>73</v>
      </c>
      <c r="M33" s="206">
        <v>5035098</v>
      </c>
    </row>
    <row r="34" spans="1:13" s="92" customFormat="1" ht="29.25" customHeight="1">
      <c r="A34" s="283" t="s">
        <v>434</v>
      </c>
      <c r="B34" s="214" t="s">
        <v>435</v>
      </c>
      <c r="C34" s="207">
        <v>60</v>
      </c>
      <c r="D34" s="207">
        <v>191771</v>
      </c>
      <c r="E34" s="207">
        <v>50</v>
      </c>
      <c r="F34" s="213">
        <v>83.3</v>
      </c>
      <c r="G34" s="207">
        <v>1455364</v>
      </c>
      <c r="H34" s="207">
        <v>10</v>
      </c>
      <c r="I34" s="213">
        <v>16.7</v>
      </c>
      <c r="J34" s="207">
        <v>1263593</v>
      </c>
      <c r="K34" s="244">
        <v>104482</v>
      </c>
      <c r="L34" s="213">
        <v>183.5</v>
      </c>
      <c r="M34" s="207">
        <v>2238805</v>
      </c>
    </row>
    <row r="35" spans="1:13" s="92" customFormat="1" ht="30.75" customHeight="1">
      <c r="A35" s="283" t="s">
        <v>436</v>
      </c>
      <c r="B35" s="214" t="s">
        <v>437</v>
      </c>
      <c r="C35" s="207">
        <v>9</v>
      </c>
      <c r="D35" s="207">
        <v>1467664</v>
      </c>
      <c r="E35" s="207">
        <v>7</v>
      </c>
      <c r="F35" s="213">
        <v>77.8</v>
      </c>
      <c r="G35" s="207">
        <v>1471982</v>
      </c>
      <c r="H35" s="207">
        <v>2</v>
      </c>
      <c r="I35" s="213">
        <v>22.2</v>
      </c>
      <c r="J35" s="207">
        <v>4318</v>
      </c>
      <c r="K35" s="244">
        <v>765645</v>
      </c>
      <c r="L35" s="213">
        <v>191.7</v>
      </c>
      <c r="M35" s="207">
        <v>2532</v>
      </c>
    </row>
    <row r="36" spans="1:13" ht="39.75" customHeight="1">
      <c r="A36" s="283" t="s">
        <v>438</v>
      </c>
      <c r="B36" s="214" t="s">
        <v>439</v>
      </c>
      <c r="C36" s="207">
        <v>90</v>
      </c>
      <c r="D36" s="207">
        <v>-2145698</v>
      </c>
      <c r="E36" s="207">
        <v>45</v>
      </c>
      <c r="F36" s="213">
        <v>50</v>
      </c>
      <c r="G36" s="207">
        <v>548233</v>
      </c>
      <c r="H36" s="207">
        <v>45</v>
      </c>
      <c r="I36" s="213">
        <v>50</v>
      </c>
      <c r="J36" s="207">
        <v>2693931</v>
      </c>
      <c r="K36" s="244">
        <v>-2543383</v>
      </c>
      <c r="L36" s="213" t="s">
        <v>73</v>
      </c>
      <c r="M36" s="207">
        <v>2793761</v>
      </c>
    </row>
    <row r="37" spans="1:13" s="92" customFormat="1" ht="95.25" customHeight="1">
      <c r="A37" s="160" t="s">
        <v>38</v>
      </c>
      <c r="B37" s="91" t="s">
        <v>326</v>
      </c>
      <c r="C37" s="206">
        <v>272</v>
      </c>
      <c r="D37" s="206">
        <v>-225451</v>
      </c>
      <c r="E37" s="206">
        <v>191</v>
      </c>
      <c r="F37" s="245">
        <v>70.2</v>
      </c>
      <c r="G37" s="206">
        <v>621059</v>
      </c>
      <c r="H37" s="206">
        <v>81</v>
      </c>
      <c r="I37" s="245">
        <v>29.8</v>
      </c>
      <c r="J37" s="206">
        <v>846510</v>
      </c>
      <c r="K37" s="246">
        <v>-2794357</v>
      </c>
      <c r="L37" s="245" t="s">
        <v>73</v>
      </c>
      <c r="M37" s="206">
        <v>3615855</v>
      </c>
    </row>
    <row r="38" spans="1:13" ht="25.5">
      <c r="A38" s="135" t="s">
        <v>327</v>
      </c>
      <c r="B38" s="83" t="s">
        <v>328</v>
      </c>
      <c r="C38" s="207">
        <v>109</v>
      </c>
      <c r="D38" s="207">
        <v>-120830</v>
      </c>
      <c r="E38" s="207">
        <v>65</v>
      </c>
      <c r="F38" s="213">
        <v>59.6</v>
      </c>
      <c r="G38" s="207">
        <v>48484</v>
      </c>
      <c r="H38" s="207">
        <v>44</v>
      </c>
      <c r="I38" s="213">
        <v>40.4</v>
      </c>
      <c r="J38" s="207">
        <v>169314</v>
      </c>
      <c r="K38" s="244">
        <v>-2689382</v>
      </c>
      <c r="L38" s="213" t="s">
        <v>73</v>
      </c>
      <c r="M38" s="207">
        <v>2781334</v>
      </c>
    </row>
    <row r="39" spans="1:13" ht="15" customHeight="1">
      <c r="A39" s="135" t="s">
        <v>329</v>
      </c>
      <c r="B39" s="83" t="s">
        <v>330</v>
      </c>
      <c r="C39" s="207">
        <v>26</v>
      </c>
      <c r="D39" s="207">
        <v>153149</v>
      </c>
      <c r="E39" s="207">
        <v>22</v>
      </c>
      <c r="F39" s="213">
        <v>84.6</v>
      </c>
      <c r="G39" s="207">
        <v>160639</v>
      </c>
      <c r="H39" s="207">
        <v>4</v>
      </c>
      <c r="I39" s="213">
        <v>15.4</v>
      </c>
      <c r="J39" s="207">
        <v>7490</v>
      </c>
      <c r="K39" s="244">
        <v>100626</v>
      </c>
      <c r="L39" s="213">
        <v>152.2</v>
      </c>
      <c r="M39" s="207">
        <v>1371</v>
      </c>
    </row>
    <row r="40" spans="1:13" ht="40.5" customHeight="1">
      <c r="A40" s="135" t="s">
        <v>331</v>
      </c>
      <c r="B40" s="83" t="s">
        <v>332</v>
      </c>
      <c r="C40" s="207">
        <v>122</v>
      </c>
      <c r="D40" s="207">
        <v>-264489</v>
      </c>
      <c r="E40" s="207">
        <v>93</v>
      </c>
      <c r="F40" s="213">
        <v>76.2</v>
      </c>
      <c r="G40" s="207">
        <v>402049</v>
      </c>
      <c r="H40" s="207">
        <v>29</v>
      </c>
      <c r="I40" s="213">
        <v>23.8</v>
      </c>
      <c r="J40" s="207">
        <v>666538</v>
      </c>
      <c r="K40" s="244">
        <v>-218534</v>
      </c>
      <c r="L40" s="213" t="s">
        <v>73</v>
      </c>
      <c r="M40" s="207">
        <v>831545</v>
      </c>
    </row>
    <row r="41" spans="1:13" s="92" customFormat="1" ht="12" customHeight="1">
      <c r="A41" s="160" t="s">
        <v>39</v>
      </c>
      <c r="B41" s="91" t="s">
        <v>333</v>
      </c>
      <c r="C41" s="206">
        <v>2026</v>
      </c>
      <c r="D41" s="206">
        <v>3870927</v>
      </c>
      <c r="E41" s="206">
        <v>1583</v>
      </c>
      <c r="F41" s="245">
        <v>78.1</v>
      </c>
      <c r="G41" s="206">
        <v>6183050</v>
      </c>
      <c r="H41" s="206">
        <v>443</v>
      </c>
      <c r="I41" s="245">
        <v>21.9</v>
      </c>
      <c r="J41" s="206">
        <v>2312123</v>
      </c>
      <c r="K41" s="246">
        <v>4725539</v>
      </c>
      <c r="L41" s="245">
        <v>81.9</v>
      </c>
      <c r="M41" s="206">
        <v>1216756</v>
      </c>
    </row>
    <row r="42" spans="1:13" s="92" customFormat="1" ht="56.25" customHeight="1">
      <c r="A42" s="160" t="s">
        <v>40</v>
      </c>
      <c r="B42" s="91" t="s">
        <v>334</v>
      </c>
      <c r="C42" s="206">
        <v>5152</v>
      </c>
      <c r="D42" s="206">
        <v>14668308</v>
      </c>
      <c r="E42" s="206">
        <v>4248</v>
      </c>
      <c r="F42" s="245">
        <v>82.5</v>
      </c>
      <c r="G42" s="206">
        <v>21915320</v>
      </c>
      <c r="H42" s="206">
        <v>904</v>
      </c>
      <c r="I42" s="245">
        <v>17.5</v>
      </c>
      <c r="J42" s="206">
        <v>7247012</v>
      </c>
      <c r="K42" s="246">
        <v>18147029</v>
      </c>
      <c r="L42" s="245">
        <v>80.8</v>
      </c>
      <c r="M42" s="206">
        <v>1272297</v>
      </c>
    </row>
    <row r="43" spans="1:13" ht="40.5" customHeight="1">
      <c r="A43" s="135" t="s">
        <v>335</v>
      </c>
      <c r="B43" s="83" t="s">
        <v>336</v>
      </c>
      <c r="C43" s="207">
        <v>526</v>
      </c>
      <c r="D43" s="207">
        <v>2423674</v>
      </c>
      <c r="E43" s="207">
        <v>431</v>
      </c>
      <c r="F43" s="213">
        <v>81.9</v>
      </c>
      <c r="G43" s="207">
        <v>2703377</v>
      </c>
      <c r="H43" s="207">
        <v>95</v>
      </c>
      <c r="I43" s="213">
        <v>18.1</v>
      </c>
      <c r="J43" s="207">
        <v>279703</v>
      </c>
      <c r="K43" s="244">
        <v>3146475</v>
      </c>
      <c r="L43" s="213">
        <v>77</v>
      </c>
      <c r="M43" s="207">
        <v>235744</v>
      </c>
    </row>
    <row r="44" spans="1:13" ht="40.5" customHeight="1">
      <c r="A44" s="135" t="s">
        <v>337</v>
      </c>
      <c r="B44" s="83" t="s">
        <v>338</v>
      </c>
      <c r="C44" s="207">
        <v>3377</v>
      </c>
      <c r="D44" s="207">
        <v>15708378</v>
      </c>
      <c r="E44" s="207">
        <v>2813</v>
      </c>
      <c r="F44" s="213">
        <v>83.3</v>
      </c>
      <c r="G44" s="207">
        <v>16596546</v>
      </c>
      <c r="H44" s="207">
        <v>564</v>
      </c>
      <c r="I44" s="213">
        <v>16.7</v>
      </c>
      <c r="J44" s="207">
        <v>888168</v>
      </c>
      <c r="K44" s="244">
        <v>12732143</v>
      </c>
      <c r="L44" s="213">
        <v>123.4</v>
      </c>
      <c r="M44" s="207">
        <v>710219</v>
      </c>
    </row>
    <row r="45" spans="1:13" ht="39.75" customHeight="1">
      <c r="A45" s="135" t="s">
        <v>339</v>
      </c>
      <c r="B45" s="83" t="s">
        <v>340</v>
      </c>
      <c r="C45" s="207">
        <v>1249</v>
      </c>
      <c r="D45" s="207">
        <v>-3463744</v>
      </c>
      <c r="E45" s="207">
        <v>1004</v>
      </c>
      <c r="F45" s="213">
        <v>80.4</v>
      </c>
      <c r="G45" s="207">
        <v>2615397</v>
      </c>
      <c r="H45" s="207">
        <v>245</v>
      </c>
      <c r="I45" s="213">
        <v>19.6</v>
      </c>
      <c r="J45" s="207">
        <v>6079141</v>
      </c>
      <c r="K45" s="244">
        <v>2268411</v>
      </c>
      <c r="L45" s="213" t="s">
        <v>73</v>
      </c>
      <c r="M45" s="207">
        <v>326334</v>
      </c>
    </row>
    <row r="46" spans="1:13" s="92" customFormat="1" ht="27" customHeight="1">
      <c r="A46" s="160" t="s">
        <v>43</v>
      </c>
      <c r="B46" s="91" t="s">
        <v>341</v>
      </c>
      <c r="C46" s="206">
        <v>1173</v>
      </c>
      <c r="D46" s="206">
        <v>3261182</v>
      </c>
      <c r="E46" s="206">
        <v>995</v>
      </c>
      <c r="F46" s="245">
        <v>84.8</v>
      </c>
      <c r="G46" s="206">
        <v>3904837</v>
      </c>
      <c r="H46" s="206">
        <v>178</v>
      </c>
      <c r="I46" s="245">
        <v>15.2</v>
      </c>
      <c r="J46" s="206">
        <v>643655</v>
      </c>
      <c r="K46" s="246">
        <v>2934628</v>
      </c>
      <c r="L46" s="245">
        <v>111.1</v>
      </c>
      <c r="M46" s="206">
        <v>581061</v>
      </c>
    </row>
    <row r="47" spans="1:13" ht="25.5" customHeight="1">
      <c r="A47" s="135" t="s">
        <v>342</v>
      </c>
      <c r="B47" s="83" t="s">
        <v>343</v>
      </c>
      <c r="C47" s="207">
        <v>490</v>
      </c>
      <c r="D47" s="207">
        <v>1077694</v>
      </c>
      <c r="E47" s="207">
        <v>398</v>
      </c>
      <c r="F47" s="213">
        <v>81.2</v>
      </c>
      <c r="G47" s="207">
        <v>1422702</v>
      </c>
      <c r="H47" s="207">
        <v>92</v>
      </c>
      <c r="I47" s="213">
        <v>18.8</v>
      </c>
      <c r="J47" s="207">
        <v>345008</v>
      </c>
      <c r="K47" s="244">
        <v>1578480</v>
      </c>
      <c r="L47" s="213">
        <v>68.3</v>
      </c>
      <c r="M47" s="207">
        <v>227872</v>
      </c>
    </row>
    <row r="48" spans="1:13" ht="13.5" customHeight="1">
      <c r="A48" s="135" t="s">
        <v>41</v>
      </c>
      <c r="B48" s="83" t="s">
        <v>344</v>
      </c>
      <c r="C48" s="207">
        <v>18</v>
      </c>
      <c r="D48" s="207">
        <v>28873</v>
      </c>
      <c r="E48" s="207">
        <v>11</v>
      </c>
      <c r="F48" s="213">
        <v>61.1</v>
      </c>
      <c r="G48" s="207">
        <v>40527</v>
      </c>
      <c r="H48" s="207">
        <v>7</v>
      </c>
      <c r="I48" s="213">
        <v>38.9</v>
      </c>
      <c r="J48" s="207">
        <v>11654</v>
      </c>
      <c r="K48" s="244">
        <v>28165</v>
      </c>
      <c r="L48" s="213">
        <v>102.5</v>
      </c>
      <c r="M48" s="207">
        <v>14431</v>
      </c>
    </row>
    <row r="49" spans="1:13" ht="38.25">
      <c r="A49" s="135" t="s">
        <v>42</v>
      </c>
      <c r="B49" s="83" t="s">
        <v>345</v>
      </c>
      <c r="C49" s="207">
        <v>646</v>
      </c>
      <c r="D49" s="207">
        <v>2125607</v>
      </c>
      <c r="E49" s="207">
        <v>573</v>
      </c>
      <c r="F49" s="213">
        <v>88.7</v>
      </c>
      <c r="G49" s="207">
        <v>2407864</v>
      </c>
      <c r="H49" s="207">
        <v>73</v>
      </c>
      <c r="I49" s="213">
        <v>11.3</v>
      </c>
      <c r="J49" s="207">
        <v>282257</v>
      </c>
      <c r="K49" s="244">
        <v>1324108</v>
      </c>
      <c r="L49" s="213">
        <v>160.5</v>
      </c>
      <c r="M49" s="207">
        <v>312463</v>
      </c>
    </row>
    <row r="50" spans="1:13" s="92" customFormat="1" ht="54" customHeight="1">
      <c r="A50" s="160" t="s">
        <v>44</v>
      </c>
      <c r="B50" s="91" t="s">
        <v>346</v>
      </c>
      <c r="C50" s="206">
        <v>567</v>
      </c>
      <c r="D50" s="206">
        <v>1208773</v>
      </c>
      <c r="E50" s="206">
        <v>433</v>
      </c>
      <c r="F50" s="245">
        <v>76.4</v>
      </c>
      <c r="G50" s="206">
        <v>1564356</v>
      </c>
      <c r="H50" s="206">
        <v>134</v>
      </c>
      <c r="I50" s="245">
        <v>23.6</v>
      </c>
      <c r="J50" s="206">
        <v>355583</v>
      </c>
      <c r="K50" s="246">
        <v>863842</v>
      </c>
      <c r="L50" s="245">
        <v>139.9</v>
      </c>
      <c r="M50" s="206">
        <v>245279</v>
      </c>
    </row>
    <row r="51" spans="1:13" ht="26.25" customHeight="1">
      <c r="A51" s="135" t="s">
        <v>347</v>
      </c>
      <c r="B51" s="83" t="s">
        <v>348</v>
      </c>
      <c r="C51" s="207">
        <v>91</v>
      </c>
      <c r="D51" s="207">
        <v>164231</v>
      </c>
      <c r="E51" s="207">
        <v>66</v>
      </c>
      <c r="F51" s="213">
        <v>72.5</v>
      </c>
      <c r="G51" s="207">
        <v>215446</v>
      </c>
      <c r="H51" s="207">
        <v>25</v>
      </c>
      <c r="I51" s="213">
        <v>27.5</v>
      </c>
      <c r="J51" s="207">
        <v>51215</v>
      </c>
      <c r="K51" s="244">
        <v>156927</v>
      </c>
      <c r="L51" s="213">
        <v>104.7</v>
      </c>
      <c r="M51" s="207">
        <v>59786</v>
      </c>
    </row>
    <row r="52" spans="1:13" ht="31.5" customHeight="1">
      <c r="A52" s="135" t="s">
        <v>349</v>
      </c>
      <c r="B52" s="83" t="s">
        <v>350</v>
      </c>
      <c r="C52" s="207">
        <v>476</v>
      </c>
      <c r="D52" s="207">
        <v>1044542</v>
      </c>
      <c r="E52" s="207">
        <v>367</v>
      </c>
      <c r="F52" s="213">
        <v>77.1</v>
      </c>
      <c r="G52" s="207">
        <v>1348910</v>
      </c>
      <c r="H52" s="207">
        <v>109</v>
      </c>
      <c r="I52" s="213">
        <v>22.9</v>
      </c>
      <c r="J52" s="207">
        <v>304368</v>
      </c>
      <c r="K52" s="244">
        <v>706915</v>
      </c>
      <c r="L52" s="213">
        <v>147.8</v>
      </c>
      <c r="M52" s="207">
        <v>185493</v>
      </c>
    </row>
    <row r="53" spans="1:13" s="92" customFormat="1" ht="30" customHeight="1">
      <c r="A53" s="160" t="s">
        <v>45</v>
      </c>
      <c r="B53" s="91" t="s">
        <v>351</v>
      </c>
      <c r="C53" s="206">
        <v>515</v>
      </c>
      <c r="D53" s="206">
        <v>1019787</v>
      </c>
      <c r="E53" s="206">
        <v>385</v>
      </c>
      <c r="F53" s="245">
        <v>74.8</v>
      </c>
      <c r="G53" s="206">
        <v>1222770</v>
      </c>
      <c r="H53" s="206">
        <v>130</v>
      </c>
      <c r="I53" s="245">
        <v>25.2</v>
      </c>
      <c r="J53" s="206">
        <v>202983</v>
      </c>
      <c r="K53" s="246">
        <v>504920</v>
      </c>
      <c r="L53" s="245" t="s">
        <v>455</v>
      </c>
      <c r="M53" s="206">
        <v>473308</v>
      </c>
    </row>
    <row r="54" spans="1:13" ht="14.25" customHeight="1">
      <c r="A54" s="135" t="s">
        <v>352</v>
      </c>
      <c r="B54" s="83" t="s">
        <v>353</v>
      </c>
      <c r="C54" s="207">
        <v>45</v>
      </c>
      <c r="D54" s="207">
        <v>16683</v>
      </c>
      <c r="E54" s="207">
        <v>37</v>
      </c>
      <c r="F54" s="213">
        <v>82.2</v>
      </c>
      <c r="G54" s="207">
        <v>18652</v>
      </c>
      <c r="H54" s="207">
        <v>8</v>
      </c>
      <c r="I54" s="213">
        <v>17.8</v>
      </c>
      <c r="J54" s="207">
        <v>1969</v>
      </c>
      <c r="K54" s="244">
        <v>22370</v>
      </c>
      <c r="L54" s="213">
        <v>74.6</v>
      </c>
      <c r="M54" s="207">
        <v>1293</v>
      </c>
    </row>
    <row r="55" spans="1:13" ht="69" customHeight="1">
      <c r="A55" s="135" t="s">
        <v>354</v>
      </c>
      <c r="B55" s="83" t="s">
        <v>355</v>
      </c>
      <c r="C55" s="207">
        <v>257</v>
      </c>
      <c r="D55" s="207">
        <v>588130</v>
      </c>
      <c r="E55" s="207">
        <v>190</v>
      </c>
      <c r="F55" s="213">
        <v>73.9</v>
      </c>
      <c r="G55" s="207">
        <v>724515</v>
      </c>
      <c r="H55" s="207">
        <v>67</v>
      </c>
      <c r="I55" s="213">
        <v>26.1</v>
      </c>
      <c r="J55" s="207">
        <v>136385</v>
      </c>
      <c r="K55" s="244">
        <v>418206</v>
      </c>
      <c r="L55" s="213">
        <v>140.6</v>
      </c>
      <c r="M55" s="207">
        <v>179524</v>
      </c>
    </row>
    <row r="56" spans="1:13" ht="25.5" customHeight="1">
      <c r="A56" s="135" t="s">
        <v>356</v>
      </c>
      <c r="B56" s="83" t="s">
        <v>357</v>
      </c>
      <c r="C56" s="207">
        <v>104</v>
      </c>
      <c r="D56" s="207">
        <v>270402</v>
      </c>
      <c r="E56" s="207">
        <v>82</v>
      </c>
      <c r="F56" s="213">
        <v>78.8</v>
      </c>
      <c r="G56" s="207">
        <v>293517</v>
      </c>
      <c r="H56" s="207">
        <v>22</v>
      </c>
      <c r="I56" s="213">
        <v>21.2</v>
      </c>
      <c r="J56" s="207">
        <v>23115</v>
      </c>
      <c r="K56" s="244">
        <v>171583</v>
      </c>
      <c r="L56" s="213">
        <v>157.6</v>
      </c>
      <c r="M56" s="207">
        <v>20018</v>
      </c>
    </row>
    <row r="57" spans="1:13" s="92" customFormat="1" ht="44.25" customHeight="1">
      <c r="A57" s="160" t="s">
        <v>46</v>
      </c>
      <c r="B57" s="91" t="s">
        <v>358</v>
      </c>
      <c r="C57" s="206">
        <v>192</v>
      </c>
      <c r="D57" s="206">
        <v>112850</v>
      </c>
      <c r="E57" s="206">
        <v>148</v>
      </c>
      <c r="F57" s="245">
        <v>77.1</v>
      </c>
      <c r="G57" s="206">
        <v>505687</v>
      </c>
      <c r="H57" s="206">
        <v>44</v>
      </c>
      <c r="I57" s="245">
        <v>22.9</v>
      </c>
      <c r="J57" s="206">
        <v>392837</v>
      </c>
      <c r="K57" s="246">
        <v>1266673</v>
      </c>
      <c r="L57" s="245">
        <v>8.9</v>
      </c>
      <c r="M57" s="206">
        <v>136596</v>
      </c>
    </row>
    <row r="58" spans="1:13" s="92" customFormat="1" ht="54.75" customHeight="1">
      <c r="A58" s="160" t="s">
        <v>359</v>
      </c>
      <c r="B58" s="91" t="s">
        <v>360</v>
      </c>
      <c r="C58" s="206">
        <v>2611</v>
      </c>
      <c r="D58" s="206">
        <v>12015793</v>
      </c>
      <c r="E58" s="206">
        <v>2066</v>
      </c>
      <c r="F58" s="245">
        <v>79.1</v>
      </c>
      <c r="G58" s="206">
        <v>16215203</v>
      </c>
      <c r="H58" s="206">
        <v>545</v>
      </c>
      <c r="I58" s="245">
        <v>20.9</v>
      </c>
      <c r="J58" s="206">
        <v>4199410</v>
      </c>
      <c r="K58" s="246">
        <v>2971289</v>
      </c>
      <c r="L58" s="245" t="s">
        <v>460</v>
      </c>
      <c r="M58" s="206">
        <v>3214464</v>
      </c>
    </row>
    <row r="59" spans="1:13" s="92" customFormat="1" ht="44.25" customHeight="1">
      <c r="A59" s="160" t="s">
        <v>48</v>
      </c>
      <c r="B59" s="91" t="s">
        <v>361</v>
      </c>
      <c r="C59" s="206">
        <v>1942</v>
      </c>
      <c r="D59" s="206">
        <v>4342222</v>
      </c>
      <c r="E59" s="206">
        <v>1465</v>
      </c>
      <c r="F59" s="245">
        <v>75.4</v>
      </c>
      <c r="G59" s="206">
        <v>5134315</v>
      </c>
      <c r="H59" s="206">
        <v>477</v>
      </c>
      <c r="I59" s="245">
        <v>24.6</v>
      </c>
      <c r="J59" s="206">
        <v>792093</v>
      </c>
      <c r="K59" s="246">
        <v>3196770</v>
      </c>
      <c r="L59" s="245">
        <v>135.8</v>
      </c>
      <c r="M59" s="206">
        <v>1088194</v>
      </c>
    </row>
    <row r="60" spans="1:13" ht="39" customHeight="1">
      <c r="A60" s="135" t="s">
        <v>362</v>
      </c>
      <c r="B60" s="83" t="s">
        <v>363</v>
      </c>
      <c r="C60" s="207">
        <v>149</v>
      </c>
      <c r="D60" s="207">
        <v>814916</v>
      </c>
      <c r="E60" s="207">
        <v>102</v>
      </c>
      <c r="F60" s="213">
        <v>68.5</v>
      </c>
      <c r="G60" s="207">
        <v>886066</v>
      </c>
      <c r="H60" s="207">
        <v>47</v>
      </c>
      <c r="I60" s="213">
        <v>31.5</v>
      </c>
      <c r="J60" s="207">
        <v>71150</v>
      </c>
      <c r="K60" s="244">
        <v>-152825</v>
      </c>
      <c r="L60" s="213" t="s">
        <v>73</v>
      </c>
      <c r="M60" s="207">
        <v>401881</v>
      </c>
    </row>
    <row r="61" spans="1:13" ht="68.25" customHeight="1">
      <c r="A61" s="135" t="s">
        <v>364</v>
      </c>
      <c r="B61" s="83" t="s">
        <v>365</v>
      </c>
      <c r="C61" s="207">
        <v>677</v>
      </c>
      <c r="D61" s="207">
        <v>2364839</v>
      </c>
      <c r="E61" s="207">
        <v>514</v>
      </c>
      <c r="F61" s="213">
        <v>75.9</v>
      </c>
      <c r="G61" s="207">
        <v>2783181</v>
      </c>
      <c r="H61" s="207">
        <v>163</v>
      </c>
      <c r="I61" s="213">
        <v>24.1</v>
      </c>
      <c r="J61" s="207">
        <v>418342</v>
      </c>
      <c r="K61" s="244">
        <v>2281884</v>
      </c>
      <c r="L61" s="213">
        <v>103.6</v>
      </c>
      <c r="M61" s="207">
        <v>324145</v>
      </c>
    </row>
    <row r="62" spans="1:13" ht="25.5">
      <c r="A62" s="135" t="s">
        <v>366</v>
      </c>
      <c r="B62" s="83" t="s">
        <v>47</v>
      </c>
      <c r="C62" s="207">
        <v>150</v>
      </c>
      <c r="D62" s="207">
        <v>376028</v>
      </c>
      <c r="E62" s="207">
        <v>105</v>
      </c>
      <c r="F62" s="213">
        <v>70</v>
      </c>
      <c r="G62" s="207">
        <v>512433</v>
      </c>
      <c r="H62" s="207">
        <v>45</v>
      </c>
      <c r="I62" s="213">
        <v>30</v>
      </c>
      <c r="J62" s="207">
        <v>136405</v>
      </c>
      <c r="K62" s="244">
        <v>285805</v>
      </c>
      <c r="L62" s="213">
        <v>131.6</v>
      </c>
      <c r="M62" s="207">
        <v>164282</v>
      </c>
    </row>
    <row r="63" spans="1:13" s="92" customFormat="1" ht="69" customHeight="1">
      <c r="A63" s="160" t="s">
        <v>49</v>
      </c>
      <c r="B63" s="91" t="s">
        <v>367</v>
      </c>
      <c r="C63" s="206">
        <v>942</v>
      </c>
      <c r="D63" s="206">
        <v>1520799</v>
      </c>
      <c r="E63" s="206">
        <v>748</v>
      </c>
      <c r="F63" s="245">
        <v>79.4</v>
      </c>
      <c r="G63" s="206">
        <v>1717041</v>
      </c>
      <c r="H63" s="206">
        <v>194</v>
      </c>
      <c r="I63" s="245">
        <v>20.6</v>
      </c>
      <c r="J63" s="206">
        <v>196242</v>
      </c>
      <c r="K63" s="246">
        <v>2060469</v>
      </c>
      <c r="L63" s="245">
        <v>73.8</v>
      </c>
      <c r="M63" s="206">
        <v>176973</v>
      </c>
    </row>
    <row r="64" spans="1:13" ht="11.25" customHeight="1">
      <c r="A64" s="135" t="s">
        <v>368</v>
      </c>
      <c r="B64" s="83" t="s">
        <v>369</v>
      </c>
      <c r="C64" s="207">
        <v>124</v>
      </c>
      <c r="D64" s="207">
        <v>319038</v>
      </c>
      <c r="E64" s="207">
        <v>90</v>
      </c>
      <c r="F64" s="213">
        <v>72.6</v>
      </c>
      <c r="G64" s="207">
        <v>379418</v>
      </c>
      <c r="H64" s="207">
        <v>34</v>
      </c>
      <c r="I64" s="213">
        <v>27.4</v>
      </c>
      <c r="J64" s="207">
        <v>60380</v>
      </c>
      <c r="K64" s="244">
        <v>906943</v>
      </c>
      <c r="L64" s="213">
        <v>35.2</v>
      </c>
      <c r="M64" s="207">
        <v>46721</v>
      </c>
    </row>
    <row r="65" spans="1:13" ht="39.75" customHeight="1">
      <c r="A65" s="135" t="s">
        <v>370</v>
      </c>
      <c r="B65" s="83" t="s">
        <v>371</v>
      </c>
      <c r="C65" s="207">
        <v>228</v>
      </c>
      <c r="D65" s="207">
        <v>637058</v>
      </c>
      <c r="E65" s="207">
        <v>191</v>
      </c>
      <c r="F65" s="213">
        <v>83.8</v>
      </c>
      <c r="G65" s="207">
        <v>655589</v>
      </c>
      <c r="H65" s="207">
        <v>37</v>
      </c>
      <c r="I65" s="213">
        <v>16.2</v>
      </c>
      <c r="J65" s="207">
        <v>18531</v>
      </c>
      <c r="K65" s="244">
        <v>539378</v>
      </c>
      <c r="L65" s="213">
        <v>118.1</v>
      </c>
      <c r="M65" s="207">
        <v>33407</v>
      </c>
    </row>
    <row r="66" spans="1:13" ht="26.25" customHeight="1">
      <c r="A66" s="135" t="s">
        <v>372</v>
      </c>
      <c r="B66" s="83" t="s">
        <v>373</v>
      </c>
      <c r="C66" s="207">
        <v>253</v>
      </c>
      <c r="D66" s="207">
        <v>312024</v>
      </c>
      <c r="E66" s="207">
        <v>217</v>
      </c>
      <c r="F66" s="213">
        <v>85.8</v>
      </c>
      <c r="G66" s="207">
        <v>352877</v>
      </c>
      <c r="H66" s="207">
        <v>36</v>
      </c>
      <c r="I66" s="213">
        <v>14.2</v>
      </c>
      <c r="J66" s="207">
        <v>40853</v>
      </c>
      <c r="K66" s="244">
        <v>338479</v>
      </c>
      <c r="L66" s="213">
        <v>92.2</v>
      </c>
      <c r="M66" s="207">
        <v>35059</v>
      </c>
    </row>
    <row r="67" spans="1:13" ht="26.25" customHeight="1">
      <c r="A67" s="266" t="s">
        <v>431</v>
      </c>
      <c r="B67" s="270" t="s">
        <v>432</v>
      </c>
      <c r="C67" s="206">
        <v>28</v>
      </c>
      <c r="D67" s="206">
        <v>1560</v>
      </c>
      <c r="E67" s="206">
        <v>24</v>
      </c>
      <c r="F67" s="245">
        <v>85.7</v>
      </c>
      <c r="G67" s="206">
        <v>2860</v>
      </c>
      <c r="H67" s="206">
        <v>4</v>
      </c>
      <c r="I67" s="245">
        <v>14.3</v>
      </c>
      <c r="J67" s="206">
        <v>1300</v>
      </c>
      <c r="K67" s="246">
        <v>3431</v>
      </c>
      <c r="L67" s="245">
        <v>45.5</v>
      </c>
      <c r="M67" s="206">
        <v>831</v>
      </c>
    </row>
    <row r="68" spans="1:13" s="92" customFormat="1" ht="14.25" customHeight="1">
      <c r="A68" s="160" t="s">
        <v>374</v>
      </c>
      <c r="B68" s="91" t="s">
        <v>375</v>
      </c>
      <c r="C68" s="206">
        <v>274</v>
      </c>
      <c r="D68" s="206">
        <v>136009</v>
      </c>
      <c r="E68" s="206">
        <v>208</v>
      </c>
      <c r="F68" s="245">
        <v>75.9</v>
      </c>
      <c r="G68" s="206">
        <v>215166</v>
      </c>
      <c r="H68" s="206">
        <v>66</v>
      </c>
      <c r="I68" s="245">
        <v>24.1</v>
      </c>
      <c r="J68" s="206">
        <v>79157</v>
      </c>
      <c r="K68" s="246">
        <v>167966</v>
      </c>
      <c r="L68" s="245">
        <v>81</v>
      </c>
      <c r="M68" s="206">
        <v>75676</v>
      </c>
    </row>
    <row r="69" spans="1:13" s="92" customFormat="1" ht="40.5" customHeight="1">
      <c r="A69" s="160" t="s">
        <v>376</v>
      </c>
      <c r="B69" s="91" t="s">
        <v>377</v>
      </c>
      <c r="C69" s="206">
        <v>618</v>
      </c>
      <c r="D69" s="206">
        <v>987097</v>
      </c>
      <c r="E69" s="206">
        <v>510</v>
      </c>
      <c r="F69" s="245">
        <v>82.5</v>
      </c>
      <c r="G69" s="206">
        <v>1252231</v>
      </c>
      <c r="H69" s="206">
        <v>108</v>
      </c>
      <c r="I69" s="245">
        <v>17.5</v>
      </c>
      <c r="J69" s="206">
        <v>265134</v>
      </c>
      <c r="K69" s="246">
        <v>677244</v>
      </c>
      <c r="L69" s="245">
        <v>145.8</v>
      </c>
      <c r="M69" s="206">
        <v>454098</v>
      </c>
    </row>
    <row r="70" spans="1:13" s="92" customFormat="1" ht="54.75" customHeight="1">
      <c r="A70" s="160" t="s">
        <v>378</v>
      </c>
      <c r="B70" s="91" t="s">
        <v>379</v>
      </c>
      <c r="C70" s="206">
        <v>295</v>
      </c>
      <c r="D70" s="206">
        <v>253044</v>
      </c>
      <c r="E70" s="206">
        <v>253</v>
      </c>
      <c r="F70" s="245">
        <v>85.8</v>
      </c>
      <c r="G70" s="206">
        <v>371908</v>
      </c>
      <c r="H70" s="206">
        <v>42</v>
      </c>
      <c r="I70" s="245">
        <v>14.2</v>
      </c>
      <c r="J70" s="206">
        <v>118864</v>
      </c>
      <c r="K70" s="246">
        <v>347422</v>
      </c>
      <c r="L70" s="245">
        <v>72.8</v>
      </c>
      <c r="M70" s="206">
        <v>26610</v>
      </c>
    </row>
    <row r="71" spans="1:13" s="92" customFormat="1" ht="28.5" customHeight="1">
      <c r="A71" s="160" t="s">
        <v>380</v>
      </c>
      <c r="B71" s="91" t="s">
        <v>381</v>
      </c>
      <c r="C71" s="206">
        <v>1113</v>
      </c>
      <c r="D71" s="206">
        <v>572880</v>
      </c>
      <c r="E71" s="206">
        <v>985</v>
      </c>
      <c r="F71" s="245">
        <v>88.5</v>
      </c>
      <c r="G71" s="206">
        <v>682022</v>
      </c>
      <c r="H71" s="206">
        <v>128</v>
      </c>
      <c r="I71" s="245">
        <v>11.5</v>
      </c>
      <c r="J71" s="206">
        <v>109142</v>
      </c>
      <c r="K71" s="246">
        <v>644093</v>
      </c>
      <c r="L71" s="245">
        <v>88.9</v>
      </c>
      <c r="M71" s="206">
        <v>83439</v>
      </c>
    </row>
    <row r="72" spans="1:13" ht="25.5" customHeight="1">
      <c r="A72" s="135" t="s">
        <v>382</v>
      </c>
      <c r="B72" s="83" t="s">
        <v>383</v>
      </c>
      <c r="C72" s="207">
        <v>765</v>
      </c>
      <c r="D72" s="207">
        <v>138289</v>
      </c>
      <c r="E72" s="207">
        <v>727</v>
      </c>
      <c r="F72" s="213">
        <v>95</v>
      </c>
      <c r="G72" s="207">
        <v>190270</v>
      </c>
      <c r="H72" s="207">
        <v>38</v>
      </c>
      <c r="I72" s="213">
        <v>5</v>
      </c>
      <c r="J72" s="207">
        <v>51981</v>
      </c>
      <c r="K72" s="244">
        <v>11793</v>
      </c>
      <c r="L72" s="213" t="s">
        <v>461</v>
      </c>
      <c r="M72" s="207">
        <v>46419</v>
      </c>
    </row>
    <row r="73" spans="1:13" ht="27" customHeight="1">
      <c r="A73" s="135" t="s">
        <v>384</v>
      </c>
      <c r="B73" s="83" t="s">
        <v>385</v>
      </c>
      <c r="C73" s="207">
        <v>200</v>
      </c>
      <c r="D73" s="207">
        <v>416751</v>
      </c>
      <c r="E73" s="207">
        <v>145</v>
      </c>
      <c r="F73" s="213">
        <v>72.5</v>
      </c>
      <c r="G73" s="207">
        <v>433975</v>
      </c>
      <c r="H73" s="207">
        <v>55</v>
      </c>
      <c r="I73" s="213">
        <v>27.5</v>
      </c>
      <c r="J73" s="207">
        <v>17224</v>
      </c>
      <c r="K73" s="244">
        <v>572029</v>
      </c>
      <c r="L73" s="213">
        <v>72.9</v>
      </c>
      <c r="M73" s="207">
        <v>25827</v>
      </c>
    </row>
  </sheetData>
  <sheetProtection/>
  <mergeCells count="10">
    <mergeCell ref="A3:A4"/>
    <mergeCell ref="B3:B4"/>
    <mergeCell ref="C3:C4"/>
    <mergeCell ref="D3:D4"/>
    <mergeCell ref="B1:M1"/>
    <mergeCell ref="K3:K4"/>
    <mergeCell ref="L3:L4"/>
    <mergeCell ref="M3:M4"/>
    <mergeCell ref="E3:G3"/>
    <mergeCell ref="H3:J3"/>
  </mergeCells>
  <printOptions/>
  <pageMargins left="0.5905511811023623" right="0.7916666666666666" top="0.7874015748031497" bottom="0.5905511811023623" header="0.31496062992125984" footer="0.2362204724409449"/>
  <pageSetup firstPageNumber="56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view="pageLayout" zoomScaleNormal="110" workbookViewId="0" topLeftCell="A1">
      <selection activeCell="E51" activeCellId="1" sqref="H29 E51"/>
    </sheetView>
  </sheetViews>
  <sheetFormatPr defaultColWidth="8.875" defaultRowHeight="12.75"/>
  <cols>
    <col min="1" max="1" width="25.00390625" style="83" customWidth="1"/>
    <col min="2" max="2" width="6.75390625" style="68" customWidth="1"/>
    <col min="3" max="3" width="11.25390625" style="68" customWidth="1"/>
    <col min="4" max="4" width="6.75390625" style="68" customWidth="1"/>
    <col min="5" max="5" width="9.75390625" style="74" customWidth="1"/>
    <col min="6" max="6" width="11.75390625" style="68" customWidth="1"/>
    <col min="7" max="7" width="6.75390625" style="68" customWidth="1"/>
    <col min="8" max="8" width="10.25390625" style="74" customWidth="1"/>
    <col min="9" max="9" width="9.375" style="68" customWidth="1"/>
    <col min="10" max="10" width="12.75390625" style="75" customWidth="1"/>
    <col min="11" max="11" width="8.25390625" style="93" customWidth="1"/>
    <col min="12" max="12" width="12.125" style="68" customWidth="1"/>
    <col min="13" max="16384" width="8.875" style="82" customWidth="1"/>
  </cols>
  <sheetData>
    <row r="1" spans="1:12" ht="21.75" customHeight="1">
      <c r="A1" s="395" t="s">
        <v>194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1:12" ht="12.75">
      <c r="K2" s="85"/>
      <c r="L2" s="86" t="s">
        <v>15</v>
      </c>
    </row>
    <row r="3" spans="1:12" ht="28.5" customHeight="1">
      <c r="A3" s="391" t="s">
        <v>27</v>
      </c>
      <c r="B3" s="347" t="s">
        <v>116</v>
      </c>
      <c r="C3" s="347" t="s">
        <v>117</v>
      </c>
      <c r="D3" s="347" t="s">
        <v>118</v>
      </c>
      <c r="E3" s="352"/>
      <c r="F3" s="352"/>
      <c r="G3" s="347" t="s">
        <v>119</v>
      </c>
      <c r="H3" s="352"/>
      <c r="I3" s="352"/>
      <c r="J3" s="391" t="s">
        <v>291</v>
      </c>
      <c r="K3" s="347" t="s">
        <v>120</v>
      </c>
      <c r="L3" s="347" t="s">
        <v>121</v>
      </c>
    </row>
    <row r="4" spans="1:12" ht="93.75" customHeight="1">
      <c r="A4" s="397"/>
      <c r="B4" s="352"/>
      <c r="C4" s="352"/>
      <c r="D4" s="218" t="s">
        <v>122</v>
      </c>
      <c r="E4" s="218" t="s">
        <v>254</v>
      </c>
      <c r="F4" s="218" t="s">
        <v>123</v>
      </c>
      <c r="G4" s="218" t="s">
        <v>122</v>
      </c>
      <c r="H4" s="218" t="s">
        <v>253</v>
      </c>
      <c r="I4" s="218" t="s">
        <v>124</v>
      </c>
      <c r="J4" s="394"/>
      <c r="K4" s="352"/>
      <c r="L4" s="352"/>
    </row>
    <row r="5" spans="1:12" ht="12.75">
      <c r="A5" s="77" t="s">
        <v>19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</row>
    <row r="6" ht="2.25" customHeight="1">
      <c r="K6" s="74"/>
    </row>
    <row r="7" spans="1:12" ht="25.5">
      <c r="A7" s="104" t="s">
        <v>255</v>
      </c>
      <c r="B7" s="210">
        <v>20566</v>
      </c>
      <c r="C7" s="210">
        <v>128643382</v>
      </c>
      <c r="D7" s="210">
        <v>16525</v>
      </c>
      <c r="E7" s="212">
        <v>80.4</v>
      </c>
      <c r="F7" s="210">
        <v>157101964</v>
      </c>
      <c r="G7" s="210">
        <v>4041</v>
      </c>
      <c r="H7" s="212">
        <v>19.6</v>
      </c>
      <c r="I7" s="210">
        <v>28458582</v>
      </c>
      <c r="J7" s="243">
        <v>89224643</v>
      </c>
      <c r="K7" s="212">
        <v>144.2</v>
      </c>
      <c r="L7" s="210">
        <v>37885563</v>
      </c>
    </row>
    <row r="8" spans="1:12" ht="12.75" customHeight="1">
      <c r="A8" s="73" t="s">
        <v>51</v>
      </c>
      <c r="B8" s="198"/>
      <c r="C8" s="198"/>
      <c r="D8" s="198"/>
      <c r="E8" s="199"/>
      <c r="F8" s="198"/>
      <c r="G8" s="198"/>
      <c r="H8" s="199"/>
      <c r="I8" s="198"/>
      <c r="J8" s="200"/>
      <c r="K8" s="199"/>
      <c r="L8" s="198"/>
    </row>
    <row r="9" spans="1:12" ht="12.75">
      <c r="A9" s="104" t="s">
        <v>81</v>
      </c>
      <c r="B9" s="207">
        <v>79</v>
      </c>
      <c r="C9" s="207">
        <v>2468178</v>
      </c>
      <c r="D9" s="207">
        <v>70</v>
      </c>
      <c r="E9" s="213">
        <v>88.6</v>
      </c>
      <c r="F9" s="207">
        <v>2496480</v>
      </c>
      <c r="G9" s="207">
        <v>9</v>
      </c>
      <c r="H9" s="213">
        <v>11.4</v>
      </c>
      <c r="I9" s="207">
        <v>28302</v>
      </c>
      <c r="J9" s="244">
        <v>476244</v>
      </c>
      <c r="K9" s="213" t="s">
        <v>462</v>
      </c>
      <c r="L9" s="207">
        <v>884637</v>
      </c>
    </row>
    <row r="10" spans="1:12" ht="12.75">
      <c r="A10" s="104" t="s">
        <v>82</v>
      </c>
      <c r="B10" s="207">
        <v>43</v>
      </c>
      <c r="C10" s="207">
        <v>-723794</v>
      </c>
      <c r="D10" s="207">
        <v>30</v>
      </c>
      <c r="E10" s="213">
        <v>69.8</v>
      </c>
      <c r="F10" s="207">
        <v>52813</v>
      </c>
      <c r="G10" s="207">
        <v>13</v>
      </c>
      <c r="H10" s="213">
        <v>30.2</v>
      </c>
      <c r="I10" s="207">
        <v>776607</v>
      </c>
      <c r="J10" s="244">
        <v>-803507</v>
      </c>
      <c r="K10" s="213" t="s">
        <v>73</v>
      </c>
      <c r="L10" s="207">
        <v>847410</v>
      </c>
    </row>
    <row r="11" spans="1:12" ht="12.75">
      <c r="A11" s="104" t="s">
        <v>83</v>
      </c>
      <c r="B11" s="207">
        <v>494</v>
      </c>
      <c r="C11" s="207">
        <v>4362518</v>
      </c>
      <c r="D11" s="207">
        <v>412</v>
      </c>
      <c r="E11" s="213">
        <v>83.4</v>
      </c>
      <c r="F11" s="207">
        <v>5216107</v>
      </c>
      <c r="G11" s="207">
        <v>82</v>
      </c>
      <c r="H11" s="213">
        <v>16.6</v>
      </c>
      <c r="I11" s="207">
        <v>853589</v>
      </c>
      <c r="J11" s="244">
        <v>3491549</v>
      </c>
      <c r="K11" s="213">
        <v>124.9</v>
      </c>
      <c r="L11" s="207">
        <v>612242</v>
      </c>
    </row>
    <row r="12" spans="1:12" ht="12.75">
      <c r="A12" s="104" t="s">
        <v>84</v>
      </c>
      <c r="B12" s="207">
        <v>29</v>
      </c>
      <c r="C12" s="207">
        <v>-47196</v>
      </c>
      <c r="D12" s="207">
        <v>16</v>
      </c>
      <c r="E12" s="213">
        <v>55.2</v>
      </c>
      <c r="F12" s="207">
        <v>21017</v>
      </c>
      <c r="G12" s="207">
        <v>13</v>
      </c>
      <c r="H12" s="213">
        <v>44.8</v>
      </c>
      <c r="I12" s="207">
        <v>68213</v>
      </c>
      <c r="J12" s="244">
        <v>-190568</v>
      </c>
      <c r="K12" s="213" t="s">
        <v>73</v>
      </c>
      <c r="L12" s="207">
        <v>219367</v>
      </c>
    </row>
    <row r="13" spans="1:12" ht="12.75">
      <c r="A13" s="104" t="s">
        <v>85</v>
      </c>
      <c r="B13" s="207">
        <v>98</v>
      </c>
      <c r="C13" s="207">
        <v>151312</v>
      </c>
      <c r="D13" s="207">
        <v>77</v>
      </c>
      <c r="E13" s="213">
        <v>78.6</v>
      </c>
      <c r="F13" s="207">
        <v>209936</v>
      </c>
      <c r="G13" s="207">
        <v>21</v>
      </c>
      <c r="H13" s="213">
        <v>21.4</v>
      </c>
      <c r="I13" s="207">
        <v>58624</v>
      </c>
      <c r="J13" s="244">
        <v>21744</v>
      </c>
      <c r="K13" s="213" t="s">
        <v>463</v>
      </c>
      <c r="L13" s="207">
        <v>139642</v>
      </c>
    </row>
    <row r="14" spans="1:12" ht="12.75">
      <c r="A14" s="104" t="s">
        <v>86</v>
      </c>
      <c r="B14" s="207">
        <v>70</v>
      </c>
      <c r="C14" s="207">
        <v>1872392</v>
      </c>
      <c r="D14" s="207">
        <v>61</v>
      </c>
      <c r="E14" s="213">
        <v>87.1</v>
      </c>
      <c r="F14" s="207">
        <v>1883354</v>
      </c>
      <c r="G14" s="207">
        <v>9</v>
      </c>
      <c r="H14" s="213">
        <v>12.9</v>
      </c>
      <c r="I14" s="207">
        <v>10962</v>
      </c>
      <c r="J14" s="244">
        <v>684524</v>
      </c>
      <c r="K14" s="213" t="s">
        <v>464</v>
      </c>
      <c r="L14" s="207">
        <v>98630</v>
      </c>
    </row>
    <row r="15" spans="1:12" ht="12.75">
      <c r="A15" s="104" t="s">
        <v>87</v>
      </c>
      <c r="B15" s="207">
        <v>115</v>
      </c>
      <c r="C15" s="207">
        <v>1181009</v>
      </c>
      <c r="D15" s="207">
        <v>89</v>
      </c>
      <c r="E15" s="213">
        <v>77.4</v>
      </c>
      <c r="F15" s="207">
        <v>1236350</v>
      </c>
      <c r="G15" s="207">
        <v>26</v>
      </c>
      <c r="H15" s="213">
        <v>22.6</v>
      </c>
      <c r="I15" s="207">
        <v>55341</v>
      </c>
      <c r="J15" s="244">
        <v>1348760</v>
      </c>
      <c r="K15" s="213">
        <v>87.6</v>
      </c>
      <c r="L15" s="207">
        <v>60490</v>
      </c>
    </row>
    <row r="16" spans="1:12" ht="12.75">
      <c r="A16" s="104" t="s">
        <v>88</v>
      </c>
      <c r="B16" s="207">
        <v>85</v>
      </c>
      <c r="C16" s="207">
        <v>897551</v>
      </c>
      <c r="D16" s="207">
        <v>73</v>
      </c>
      <c r="E16" s="213">
        <v>85.9</v>
      </c>
      <c r="F16" s="207">
        <v>925170</v>
      </c>
      <c r="G16" s="207">
        <v>12</v>
      </c>
      <c r="H16" s="213">
        <v>14.1</v>
      </c>
      <c r="I16" s="207">
        <v>27619</v>
      </c>
      <c r="J16" s="244">
        <v>1316188</v>
      </c>
      <c r="K16" s="213">
        <v>68.2</v>
      </c>
      <c r="L16" s="207">
        <v>46679</v>
      </c>
    </row>
    <row r="17" spans="1:12" ht="12.75">
      <c r="A17" s="104" t="s">
        <v>89</v>
      </c>
      <c r="B17" s="207">
        <v>158</v>
      </c>
      <c r="C17" s="207">
        <v>1317597</v>
      </c>
      <c r="D17" s="207">
        <v>126</v>
      </c>
      <c r="E17" s="213">
        <v>79.7</v>
      </c>
      <c r="F17" s="207">
        <v>1402948</v>
      </c>
      <c r="G17" s="207">
        <v>32</v>
      </c>
      <c r="H17" s="213">
        <v>20.3</v>
      </c>
      <c r="I17" s="207">
        <v>85351</v>
      </c>
      <c r="J17" s="244">
        <v>1036410</v>
      </c>
      <c r="K17" s="213">
        <v>127.1</v>
      </c>
      <c r="L17" s="207">
        <v>84481</v>
      </c>
    </row>
    <row r="18" spans="1:12" ht="12.75">
      <c r="A18" s="104" t="s">
        <v>393</v>
      </c>
      <c r="B18" s="207">
        <v>92</v>
      </c>
      <c r="C18" s="207">
        <v>93936</v>
      </c>
      <c r="D18" s="207">
        <v>72</v>
      </c>
      <c r="E18" s="213">
        <v>78.3</v>
      </c>
      <c r="F18" s="207">
        <v>121640</v>
      </c>
      <c r="G18" s="207">
        <v>20</v>
      </c>
      <c r="H18" s="213">
        <v>21.7</v>
      </c>
      <c r="I18" s="207">
        <v>27704</v>
      </c>
      <c r="J18" s="244">
        <v>67801</v>
      </c>
      <c r="K18" s="213">
        <v>138.5</v>
      </c>
      <c r="L18" s="207">
        <v>43016</v>
      </c>
    </row>
    <row r="19" spans="1:12" ht="12.75">
      <c r="A19" s="104" t="s">
        <v>90</v>
      </c>
      <c r="B19" s="207">
        <v>67</v>
      </c>
      <c r="C19" s="207">
        <v>904197</v>
      </c>
      <c r="D19" s="207">
        <v>60</v>
      </c>
      <c r="E19" s="213">
        <v>89.6</v>
      </c>
      <c r="F19" s="207">
        <v>915198</v>
      </c>
      <c r="G19" s="207">
        <v>7</v>
      </c>
      <c r="H19" s="213">
        <v>10.4</v>
      </c>
      <c r="I19" s="207">
        <v>11001</v>
      </c>
      <c r="J19" s="244">
        <v>1220069</v>
      </c>
      <c r="K19" s="213">
        <v>74.1</v>
      </c>
      <c r="L19" s="207">
        <v>26731</v>
      </c>
    </row>
    <row r="20" spans="1:12" ht="12.75">
      <c r="A20" s="104" t="s">
        <v>91</v>
      </c>
      <c r="B20" s="207">
        <v>46</v>
      </c>
      <c r="C20" s="207">
        <v>884024</v>
      </c>
      <c r="D20" s="207">
        <v>43</v>
      </c>
      <c r="E20" s="213">
        <v>93.5</v>
      </c>
      <c r="F20" s="207">
        <v>890133</v>
      </c>
      <c r="G20" s="207">
        <v>3</v>
      </c>
      <c r="H20" s="213">
        <v>6.5</v>
      </c>
      <c r="I20" s="207">
        <v>6109</v>
      </c>
      <c r="J20" s="244">
        <v>1050195</v>
      </c>
      <c r="K20" s="213">
        <v>84.2</v>
      </c>
      <c r="L20" s="207">
        <v>691</v>
      </c>
    </row>
    <row r="21" spans="1:12" ht="12.75">
      <c r="A21" s="104" t="s">
        <v>92</v>
      </c>
      <c r="B21" s="207">
        <v>93</v>
      </c>
      <c r="C21" s="207">
        <v>9706840</v>
      </c>
      <c r="D21" s="207">
        <v>72</v>
      </c>
      <c r="E21" s="213">
        <v>77.4</v>
      </c>
      <c r="F21" s="207">
        <v>9786272</v>
      </c>
      <c r="G21" s="207">
        <v>21</v>
      </c>
      <c r="H21" s="213">
        <v>22.6</v>
      </c>
      <c r="I21" s="207">
        <v>79432</v>
      </c>
      <c r="J21" s="244">
        <v>-481741</v>
      </c>
      <c r="K21" s="213" t="s">
        <v>73</v>
      </c>
      <c r="L21" s="207">
        <v>684077</v>
      </c>
    </row>
    <row r="22" spans="1:12" ht="12.75">
      <c r="A22" s="104" t="s">
        <v>93</v>
      </c>
      <c r="B22" s="207">
        <v>124</v>
      </c>
      <c r="C22" s="207">
        <v>480971</v>
      </c>
      <c r="D22" s="207">
        <v>104</v>
      </c>
      <c r="E22" s="213">
        <v>83.9</v>
      </c>
      <c r="F22" s="207">
        <v>572651</v>
      </c>
      <c r="G22" s="207">
        <v>20</v>
      </c>
      <c r="H22" s="213">
        <v>16.1</v>
      </c>
      <c r="I22" s="207">
        <v>91680</v>
      </c>
      <c r="J22" s="244">
        <v>629916</v>
      </c>
      <c r="K22" s="213">
        <v>76.4</v>
      </c>
      <c r="L22" s="207">
        <v>60954</v>
      </c>
    </row>
    <row r="23" spans="1:12" ht="12.75">
      <c r="A23" s="104" t="s">
        <v>94</v>
      </c>
      <c r="B23" s="207">
        <v>62</v>
      </c>
      <c r="C23" s="207">
        <v>79687</v>
      </c>
      <c r="D23" s="207">
        <v>49</v>
      </c>
      <c r="E23" s="213">
        <v>79</v>
      </c>
      <c r="F23" s="207">
        <v>96397</v>
      </c>
      <c r="G23" s="207">
        <v>13</v>
      </c>
      <c r="H23" s="213">
        <v>21</v>
      </c>
      <c r="I23" s="207">
        <v>16710</v>
      </c>
      <c r="J23" s="244">
        <v>144056</v>
      </c>
      <c r="K23" s="213">
        <v>55.3</v>
      </c>
      <c r="L23" s="207">
        <v>9012</v>
      </c>
    </row>
    <row r="24" spans="1:12" ht="12.75">
      <c r="A24" s="104" t="s">
        <v>95</v>
      </c>
      <c r="B24" s="207">
        <v>38</v>
      </c>
      <c r="C24" s="207">
        <v>1046850</v>
      </c>
      <c r="D24" s="207">
        <v>35</v>
      </c>
      <c r="E24" s="213">
        <v>92.1</v>
      </c>
      <c r="F24" s="207">
        <v>1047943</v>
      </c>
      <c r="G24" s="207">
        <v>3</v>
      </c>
      <c r="H24" s="213">
        <v>7.9</v>
      </c>
      <c r="I24" s="207">
        <v>1093</v>
      </c>
      <c r="J24" s="244">
        <v>1501971</v>
      </c>
      <c r="K24" s="213">
        <v>69.7</v>
      </c>
      <c r="L24" s="207">
        <v>33724</v>
      </c>
    </row>
    <row r="25" spans="1:12" ht="12.75">
      <c r="A25" s="104" t="s">
        <v>96</v>
      </c>
      <c r="B25" s="207">
        <v>61</v>
      </c>
      <c r="C25" s="207">
        <v>455573</v>
      </c>
      <c r="D25" s="207">
        <v>46</v>
      </c>
      <c r="E25" s="213">
        <v>75.4</v>
      </c>
      <c r="F25" s="207">
        <v>467851</v>
      </c>
      <c r="G25" s="207">
        <v>15</v>
      </c>
      <c r="H25" s="213">
        <v>24.6</v>
      </c>
      <c r="I25" s="207">
        <v>12278</v>
      </c>
      <c r="J25" s="244">
        <v>405741</v>
      </c>
      <c r="K25" s="213">
        <v>112.3</v>
      </c>
      <c r="L25" s="207">
        <v>5466</v>
      </c>
    </row>
    <row r="26" spans="1:12" ht="12.75">
      <c r="A26" s="104" t="s">
        <v>97</v>
      </c>
      <c r="B26" s="207">
        <v>169</v>
      </c>
      <c r="C26" s="207">
        <v>2761092</v>
      </c>
      <c r="D26" s="207">
        <v>149</v>
      </c>
      <c r="E26" s="213">
        <v>88.2</v>
      </c>
      <c r="F26" s="207">
        <v>2811306</v>
      </c>
      <c r="G26" s="207">
        <v>20</v>
      </c>
      <c r="H26" s="213">
        <v>11.8</v>
      </c>
      <c r="I26" s="207">
        <v>50214</v>
      </c>
      <c r="J26" s="244">
        <v>3680559</v>
      </c>
      <c r="K26" s="213">
        <v>75</v>
      </c>
      <c r="L26" s="207">
        <v>54048</v>
      </c>
    </row>
    <row r="27" spans="1:12" ht="12.75">
      <c r="A27" s="104" t="s">
        <v>98</v>
      </c>
      <c r="B27" s="207">
        <v>127</v>
      </c>
      <c r="C27" s="207">
        <v>2538373</v>
      </c>
      <c r="D27" s="207">
        <v>113</v>
      </c>
      <c r="E27" s="213">
        <v>89</v>
      </c>
      <c r="F27" s="207">
        <v>2574852</v>
      </c>
      <c r="G27" s="207">
        <v>14</v>
      </c>
      <c r="H27" s="213">
        <v>11</v>
      </c>
      <c r="I27" s="207">
        <v>36479</v>
      </c>
      <c r="J27" s="244">
        <v>2781215</v>
      </c>
      <c r="K27" s="213">
        <v>91.3</v>
      </c>
      <c r="L27" s="207">
        <v>21432</v>
      </c>
    </row>
    <row r="28" spans="1:12" ht="12.75">
      <c r="A28" s="104" t="s">
        <v>99</v>
      </c>
      <c r="B28" s="207">
        <v>53</v>
      </c>
      <c r="C28" s="207">
        <v>371934</v>
      </c>
      <c r="D28" s="207">
        <v>44</v>
      </c>
      <c r="E28" s="213">
        <v>83</v>
      </c>
      <c r="F28" s="207">
        <v>395651</v>
      </c>
      <c r="G28" s="207">
        <v>9</v>
      </c>
      <c r="H28" s="213">
        <v>17</v>
      </c>
      <c r="I28" s="207">
        <v>23717</v>
      </c>
      <c r="J28" s="244">
        <v>345665</v>
      </c>
      <c r="K28" s="213">
        <v>107.6</v>
      </c>
      <c r="L28" s="207">
        <v>40869</v>
      </c>
    </row>
    <row r="29" spans="1:12" ht="12.75">
      <c r="A29" s="104" t="s">
        <v>100</v>
      </c>
      <c r="B29" s="207">
        <v>45</v>
      </c>
      <c r="C29" s="207">
        <v>674495</v>
      </c>
      <c r="D29" s="207">
        <v>40</v>
      </c>
      <c r="E29" s="213">
        <v>88.9</v>
      </c>
      <c r="F29" s="207">
        <v>766370</v>
      </c>
      <c r="G29" s="207">
        <v>5</v>
      </c>
      <c r="H29" s="213">
        <v>11.1</v>
      </c>
      <c r="I29" s="207">
        <v>91875</v>
      </c>
      <c r="J29" s="244">
        <v>580460</v>
      </c>
      <c r="K29" s="213">
        <v>116.2</v>
      </c>
      <c r="L29" s="207">
        <v>17995</v>
      </c>
    </row>
    <row r="30" spans="1:12" ht="12.75">
      <c r="A30" s="104" t="s">
        <v>101</v>
      </c>
      <c r="B30" s="207">
        <v>54</v>
      </c>
      <c r="C30" s="207">
        <v>183022</v>
      </c>
      <c r="D30" s="207">
        <v>48</v>
      </c>
      <c r="E30" s="213">
        <v>88.9</v>
      </c>
      <c r="F30" s="207">
        <v>191650</v>
      </c>
      <c r="G30" s="207">
        <v>6</v>
      </c>
      <c r="H30" s="213">
        <v>11.1</v>
      </c>
      <c r="I30" s="207">
        <v>8628</v>
      </c>
      <c r="J30" s="244">
        <v>89546</v>
      </c>
      <c r="K30" s="213" t="s">
        <v>455</v>
      </c>
      <c r="L30" s="207">
        <v>15620</v>
      </c>
    </row>
    <row r="31" spans="1:12" ht="12.75">
      <c r="A31" s="104" t="s">
        <v>102</v>
      </c>
      <c r="B31" s="207">
        <v>68</v>
      </c>
      <c r="C31" s="207">
        <v>602373</v>
      </c>
      <c r="D31" s="207">
        <v>54</v>
      </c>
      <c r="E31" s="213">
        <v>79.4</v>
      </c>
      <c r="F31" s="207">
        <v>622637</v>
      </c>
      <c r="G31" s="207">
        <v>14</v>
      </c>
      <c r="H31" s="213">
        <v>20.6</v>
      </c>
      <c r="I31" s="207">
        <v>20264</v>
      </c>
      <c r="J31" s="244">
        <v>635611</v>
      </c>
      <c r="K31" s="213">
        <v>94.8</v>
      </c>
      <c r="L31" s="207">
        <v>14221</v>
      </c>
    </row>
    <row r="32" spans="1:12" ht="12.75">
      <c r="A32" s="104" t="s">
        <v>103</v>
      </c>
      <c r="B32" s="207">
        <v>29</v>
      </c>
      <c r="C32" s="207">
        <v>30531</v>
      </c>
      <c r="D32" s="207">
        <v>19</v>
      </c>
      <c r="E32" s="213">
        <v>65.5</v>
      </c>
      <c r="F32" s="207">
        <v>42585</v>
      </c>
      <c r="G32" s="207">
        <v>10</v>
      </c>
      <c r="H32" s="213">
        <v>34.5</v>
      </c>
      <c r="I32" s="207">
        <v>12054</v>
      </c>
      <c r="J32" s="244">
        <v>256945</v>
      </c>
      <c r="K32" s="213">
        <v>11.9</v>
      </c>
      <c r="L32" s="207">
        <v>13258</v>
      </c>
    </row>
    <row r="33" spans="1:12" ht="12.75">
      <c r="A33" s="104" t="s">
        <v>104</v>
      </c>
      <c r="B33" s="207">
        <v>181</v>
      </c>
      <c r="C33" s="207">
        <v>1994866</v>
      </c>
      <c r="D33" s="207">
        <v>139</v>
      </c>
      <c r="E33" s="213">
        <v>76.8</v>
      </c>
      <c r="F33" s="207">
        <v>2085044</v>
      </c>
      <c r="G33" s="207">
        <v>42</v>
      </c>
      <c r="H33" s="213">
        <v>23.2</v>
      </c>
      <c r="I33" s="207">
        <v>90178</v>
      </c>
      <c r="J33" s="244">
        <v>562107</v>
      </c>
      <c r="K33" s="213" t="s">
        <v>465</v>
      </c>
      <c r="L33" s="207">
        <v>67718</v>
      </c>
    </row>
    <row r="34" spans="1:12" ht="12.75">
      <c r="A34" s="104" t="s">
        <v>105</v>
      </c>
      <c r="B34" s="207">
        <v>62</v>
      </c>
      <c r="C34" s="207">
        <v>851355</v>
      </c>
      <c r="D34" s="207">
        <v>50</v>
      </c>
      <c r="E34" s="213">
        <v>80.6</v>
      </c>
      <c r="F34" s="207">
        <v>868004</v>
      </c>
      <c r="G34" s="207">
        <v>12</v>
      </c>
      <c r="H34" s="213">
        <v>19.4</v>
      </c>
      <c r="I34" s="207">
        <v>16649</v>
      </c>
      <c r="J34" s="244">
        <v>761060</v>
      </c>
      <c r="K34" s="213">
        <v>111.9</v>
      </c>
      <c r="L34" s="207">
        <v>23268</v>
      </c>
    </row>
    <row r="35" spans="1:12" ht="12.75">
      <c r="A35" s="104" t="s">
        <v>106</v>
      </c>
      <c r="B35" s="207">
        <v>407</v>
      </c>
      <c r="C35" s="207">
        <v>902190</v>
      </c>
      <c r="D35" s="207">
        <v>339</v>
      </c>
      <c r="E35" s="213">
        <v>83.3</v>
      </c>
      <c r="F35" s="207">
        <v>1126191</v>
      </c>
      <c r="G35" s="207">
        <v>68</v>
      </c>
      <c r="H35" s="213">
        <v>16.7</v>
      </c>
      <c r="I35" s="207">
        <v>224001</v>
      </c>
      <c r="J35" s="244">
        <v>471819</v>
      </c>
      <c r="K35" s="213">
        <v>191.2</v>
      </c>
      <c r="L35" s="207">
        <v>349141</v>
      </c>
    </row>
    <row r="36" spans="1:12" ht="12.75">
      <c r="A36" s="104" t="s">
        <v>107</v>
      </c>
      <c r="B36" s="207">
        <v>54</v>
      </c>
      <c r="C36" s="207">
        <v>585716</v>
      </c>
      <c r="D36" s="207">
        <v>48</v>
      </c>
      <c r="E36" s="213">
        <v>88.9</v>
      </c>
      <c r="F36" s="207">
        <v>589561</v>
      </c>
      <c r="G36" s="207">
        <v>6</v>
      </c>
      <c r="H36" s="213">
        <v>11.1</v>
      </c>
      <c r="I36" s="207">
        <v>3845</v>
      </c>
      <c r="J36" s="244">
        <v>92584</v>
      </c>
      <c r="K36" s="213" t="s">
        <v>466</v>
      </c>
      <c r="L36" s="207">
        <v>70955</v>
      </c>
    </row>
    <row r="37" spans="1:12" ht="12.75">
      <c r="A37" s="104" t="s">
        <v>108</v>
      </c>
      <c r="B37" s="207">
        <v>94</v>
      </c>
      <c r="C37" s="207">
        <v>387594</v>
      </c>
      <c r="D37" s="207">
        <v>80</v>
      </c>
      <c r="E37" s="213">
        <v>85.1</v>
      </c>
      <c r="F37" s="207">
        <v>412623</v>
      </c>
      <c r="G37" s="207">
        <v>14</v>
      </c>
      <c r="H37" s="213">
        <v>14.9</v>
      </c>
      <c r="I37" s="207">
        <v>25029</v>
      </c>
      <c r="J37" s="244">
        <v>289616</v>
      </c>
      <c r="K37" s="213">
        <v>133.8</v>
      </c>
      <c r="L37" s="207">
        <v>60872</v>
      </c>
    </row>
    <row r="38" spans="1:12" ht="12.75">
      <c r="A38" s="76" t="s">
        <v>394</v>
      </c>
      <c r="B38" s="207">
        <v>57</v>
      </c>
      <c r="C38" s="207">
        <v>1055139</v>
      </c>
      <c r="D38" s="207">
        <v>48</v>
      </c>
      <c r="E38" s="213">
        <v>84.2</v>
      </c>
      <c r="F38" s="207">
        <v>1058418</v>
      </c>
      <c r="G38" s="207">
        <v>9</v>
      </c>
      <c r="H38" s="213">
        <v>15.8</v>
      </c>
      <c r="I38" s="207">
        <v>3279</v>
      </c>
      <c r="J38" s="244">
        <v>1044083</v>
      </c>
      <c r="K38" s="213">
        <v>101.1</v>
      </c>
      <c r="L38" s="207">
        <v>43157</v>
      </c>
    </row>
    <row r="39" spans="1:12" ht="12.75">
      <c r="A39" s="76" t="s">
        <v>395</v>
      </c>
      <c r="B39" s="207">
        <v>36</v>
      </c>
      <c r="C39" s="207">
        <v>702340</v>
      </c>
      <c r="D39" s="207">
        <v>29</v>
      </c>
      <c r="E39" s="213">
        <v>80.6</v>
      </c>
      <c r="F39" s="207">
        <v>810529</v>
      </c>
      <c r="G39" s="207">
        <v>7</v>
      </c>
      <c r="H39" s="213">
        <v>19.4</v>
      </c>
      <c r="I39" s="207">
        <v>108189</v>
      </c>
      <c r="J39" s="244">
        <v>682087</v>
      </c>
      <c r="K39" s="213">
        <v>103</v>
      </c>
      <c r="L39" s="207">
        <v>159333</v>
      </c>
    </row>
    <row r="40" spans="1:12" ht="12.75">
      <c r="A40" s="104" t="s">
        <v>109</v>
      </c>
      <c r="B40" s="207">
        <v>24</v>
      </c>
      <c r="C40" s="207">
        <v>705243</v>
      </c>
      <c r="D40" s="207">
        <v>22</v>
      </c>
      <c r="E40" s="213">
        <v>91.7</v>
      </c>
      <c r="F40" s="207">
        <v>708730</v>
      </c>
      <c r="G40" s="207">
        <v>2</v>
      </c>
      <c r="H40" s="213">
        <v>8.3</v>
      </c>
      <c r="I40" s="207">
        <v>3487</v>
      </c>
      <c r="J40" s="244">
        <v>757202</v>
      </c>
      <c r="K40" s="213">
        <v>93.1</v>
      </c>
      <c r="L40" s="207">
        <v>12989</v>
      </c>
    </row>
    <row r="41" spans="1:12" ht="12.75">
      <c r="A41" s="261" t="s">
        <v>110</v>
      </c>
      <c r="B41" s="207">
        <v>12723</v>
      </c>
      <c r="C41" s="207">
        <v>63905187</v>
      </c>
      <c r="D41" s="207">
        <v>10050</v>
      </c>
      <c r="E41" s="213">
        <v>79</v>
      </c>
      <c r="F41" s="207">
        <v>84183846</v>
      </c>
      <c r="G41" s="207">
        <v>2673</v>
      </c>
      <c r="H41" s="213">
        <v>21</v>
      </c>
      <c r="I41" s="207">
        <v>20278659</v>
      </c>
      <c r="J41" s="244">
        <v>50234040</v>
      </c>
      <c r="K41" s="213">
        <v>127.2</v>
      </c>
      <c r="L41" s="207">
        <v>22620282</v>
      </c>
    </row>
    <row r="42" spans="1:12" s="256" customFormat="1" ht="12.75">
      <c r="A42" s="262" t="s">
        <v>267</v>
      </c>
      <c r="B42" s="207">
        <v>1847</v>
      </c>
      <c r="C42" s="207">
        <v>6133274</v>
      </c>
      <c r="D42" s="207">
        <v>1438</v>
      </c>
      <c r="E42" s="213">
        <v>77.9</v>
      </c>
      <c r="F42" s="207">
        <v>9877143</v>
      </c>
      <c r="G42" s="207">
        <v>409</v>
      </c>
      <c r="H42" s="213">
        <v>22.1</v>
      </c>
      <c r="I42" s="207">
        <v>3743869</v>
      </c>
      <c r="J42" s="244">
        <v>7505257</v>
      </c>
      <c r="K42" s="213">
        <v>81.7</v>
      </c>
      <c r="L42" s="207">
        <v>905374</v>
      </c>
    </row>
    <row r="43" spans="1:12" s="256" customFormat="1" ht="12.75">
      <c r="A43" s="262" t="s">
        <v>268</v>
      </c>
      <c r="B43" s="207">
        <v>2849</v>
      </c>
      <c r="C43" s="207">
        <v>18925841</v>
      </c>
      <c r="D43" s="207">
        <v>2258</v>
      </c>
      <c r="E43" s="213">
        <v>79.3</v>
      </c>
      <c r="F43" s="207">
        <v>22820656</v>
      </c>
      <c r="G43" s="207">
        <v>591</v>
      </c>
      <c r="H43" s="213">
        <v>20.7</v>
      </c>
      <c r="I43" s="207">
        <v>3894815</v>
      </c>
      <c r="J43" s="244">
        <v>15059088</v>
      </c>
      <c r="K43" s="213">
        <v>125.7</v>
      </c>
      <c r="L43" s="207">
        <v>1890526</v>
      </c>
    </row>
    <row r="44" spans="1:12" s="256" customFormat="1" ht="12.75">
      <c r="A44" s="262" t="s">
        <v>269</v>
      </c>
      <c r="B44" s="207">
        <v>504</v>
      </c>
      <c r="C44" s="207">
        <v>1271225</v>
      </c>
      <c r="D44" s="207">
        <v>405</v>
      </c>
      <c r="E44" s="213">
        <v>80.4</v>
      </c>
      <c r="F44" s="207">
        <v>1459894</v>
      </c>
      <c r="G44" s="207">
        <v>99</v>
      </c>
      <c r="H44" s="213">
        <v>19.6</v>
      </c>
      <c r="I44" s="207">
        <v>188669</v>
      </c>
      <c r="J44" s="244">
        <v>1102587</v>
      </c>
      <c r="K44" s="213">
        <v>115.3</v>
      </c>
      <c r="L44" s="207">
        <v>175709</v>
      </c>
    </row>
    <row r="45" spans="1:12" s="256" customFormat="1" ht="12.75">
      <c r="A45" s="262" t="s">
        <v>270</v>
      </c>
      <c r="B45" s="207">
        <v>1031</v>
      </c>
      <c r="C45" s="207">
        <v>23303306</v>
      </c>
      <c r="D45" s="207">
        <v>829</v>
      </c>
      <c r="E45" s="213">
        <v>80.4</v>
      </c>
      <c r="F45" s="207">
        <v>24947151</v>
      </c>
      <c r="G45" s="207">
        <v>202</v>
      </c>
      <c r="H45" s="213">
        <v>19.6</v>
      </c>
      <c r="I45" s="207">
        <v>1643845</v>
      </c>
      <c r="J45" s="244">
        <v>24190901</v>
      </c>
      <c r="K45" s="213">
        <v>96.3</v>
      </c>
      <c r="L45" s="207">
        <v>391372</v>
      </c>
    </row>
    <row r="46" spans="1:12" s="256" customFormat="1" ht="12.75">
      <c r="A46" s="262" t="s">
        <v>271</v>
      </c>
      <c r="B46" s="207">
        <v>1499</v>
      </c>
      <c r="C46" s="207">
        <v>5820885</v>
      </c>
      <c r="D46" s="207">
        <v>1189</v>
      </c>
      <c r="E46" s="213">
        <v>79.3</v>
      </c>
      <c r="F46" s="207">
        <v>7409522</v>
      </c>
      <c r="G46" s="207">
        <v>310</v>
      </c>
      <c r="H46" s="213">
        <v>20.7</v>
      </c>
      <c r="I46" s="207">
        <v>1588637</v>
      </c>
      <c r="J46" s="244">
        <v>-1523275</v>
      </c>
      <c r="K46" s="213" t="s">
        <v>73</v>
      </c>
      <c r="L46" s="207">
        <v>7066885</v>
      </c>
    </row>
    <row r="47" spans="1:12" s="256" customFormat="1" ht="12.75">
      <c r="A47" s="262" t="s">
        <v>272</v>
      </c>
      <c r="B47" s="207">
        <v>1190</v>
      </c>
      <c r="C47" s="207">
        <v>3410004</v>
      </c>
      <c r="D47" s="207">
        <v>985</v>
      </c>
      <c r="E47" s="213">
        <v>82.8</v>
      </c>
      <c r="F47" s="207">
        <v>3991285</v>
      </c>
      <c r="G47" s="207">
        <v>205</v>
      </c>
      <c r="H47" s="213">
        <v>17.2</v>
      </c>
      <c r="I47" s="207">
        <v>581281</v>
      </c>
      <c r="J47" s="244">
        <v>3703403</v>
      </c>
      <c r="K47" s="213">
        <v>92.1</v>
      </c>
      <c r="L47" s="207">
        <v>1150302</v>
      </c>
    </row>
    <row r="48" spans="1:12" s="256" customFormat="1" ht="12.75">
      <c r="A48" s="262" t="s">
        <v>273</v>
      </c>
      <c r="B48" s="207">
        <v>849</v>
      </c>
      <c r="C48" s="207">
        <v>-99341</v>
      </c>
      <c r="D48" s="207">
        <v>694</v>
      </c>
      <c r="E48" s="213">
        <v>81.7</v>
      </c>
      <c r="F48" s="207">
        <v>3176646</v>
      </c>
      <c r="G48" s="207">
        <v>155</v>
      </c>
      <c r="H48" s="213">
        <v>18.3</v>
      </c>
      <c r="I48" s="207">
        <v>3275987</v>
      </c>
      <c r="J48" s="244">
        <v>-560220</v>
      </c>
      <c r="K48" s="213" t="s">
        <v>73</v>
      </c>
      <c r="L48" s="207">
        <v>2565879</v>
      </c>
    </row>
    <row r="49" spans="1:12" s="256" customFormat="1" ht="12.75">
      <c r="A49" s="262" t="s">
        <v>274</v>
      </c>
      <c r="B49" s="207">
        <v>2954</v>
      </c>
      <c r="C49" s="207">
        <v>5139993</v>
      </c>
      <c r="D49" s="207">
        <v>2252</v>
      </c>
      <c r="E49" s="213">
        <v>76.2</v>
      </c>
      <c r="F49" s="207">
        <v>10501549</v>
      </c>
      <c r="G49" s="207">
        <v>702</v>
      </c>
      <c r="H49" s="213">
        <v>23.8</v>
      </c>
      <c r="I49" s="207">
        <v>5361556</v>
      </c>
      <c r="J49" s="244">
        <v>756299</v>
      </c>
      <c r="K49" s="213" t="s">
        <v>467</v>
      </c>
      <c r="L49" s="207">
        <v>8474235</v>
      </c>
    </row>
    <row r="50" spans="1:12" ht="12.75">
      <c r="A50" s="261" t="s">
        <v>111</v>
      </c>
      <c r="B50" s="207">
        <v>3237</v>
      </c>
      <c r="C50" s="207">
        <v>18185650</v>
      </c>
      <c r="D50" s="207">
        <v>2671</v>
      </c>
      <c r="E50" s="213">
        <v>82.5</v>
      </c>
      <c r="F50" s="207">
        <v>21952561</v>
      </c>
      <c r="G50" s="207">
        <v>566</v>
      </c>
      <c r="H50" s="213">
        <v>17.5</v>
      </c>
      <c r="I50" s="207">
        <v>3766911</v>
      </c>
      <c r="J50" s="244">
        <v>7232564</v>
      </c>
      <c r="K50" s="213" t="s">
        <v>468</v>
      </c>
      <c r="L50" s="207">
        <v>9086996</v>
      </c>
    </row>
    <row r="51" spans="1:12" ht="12.75">
      <c r="A51" s="104" t="s">
        <v>112</v>
      </c>
      <c r="B51" s="207">
        <v>636</v>
      </c>
      <c r="C51" s="207">
        <v>1659802</v>
      </c>
      <c r="D51" s="207">
        <v>527</v>
      </c>
      <c r="E51" s="213">
        <v>82.9</v>
      </c>
      <c r="F51" s="207">
        <v>2856914</v>
      </c>
      <c r="G51" s="207">
        <v>109</v>
      </c>
      <c r="H51" s="213">
        <v>17.1</v>
      </c>
      <c r="I51" s="207">
        <v>1197112</v>
      </c>
      <c r="J51" s="244">
        <v>1427022</v>
      </c>
      <c r="K51" s="213">
        <v>116.3</v>
      </c>
      <c r="L51" s="207">
        <v>836851</v>
      </c>
    </row>
    <row r="52" spans="1:12" ht="12.75">
      <c r="A52" s="104" t="s">
        <v>113</v>
      </c>
      <c r="B52" s="207">
        <v>394</v>
      </c>
      <c r="C52" s="207">
        <v>4105443</v>
      </c>
      <c r="D52" s="207">
        <v>328</v>
      </c>
      <c r="E52" s="213">
        <v>83.2</v>
      </c>
      <c r="F52" s="207">
        <v>4287533</v>
      </c>
      <c r="G52" s="207">
        <v>66</v>
      </c>
      <c r="H52" s="213">
        <v>16.8</v>
      </c>
      <c r="I52" s="207">
        <v>182090</v>
      </c>
      <c r="J52" s="244">
        <v>4488928</v>
      </c>
      <c r="K52" s="213">
        <v>91.5</v>
      </c>
      <c r="L52" s="207">
        <v>139208</v>
      </c>
    </row>
    <row r="53" spans="1:12" ht="12.75">
      <c r="A53" s="104" t="s">
        <v>114</v>
      </c>
      <c r="B53" s="207">
        <v>219</v>
      </c>
      <c r="C53" s="207">
        <v>940394</v>
      </c>
      <c r="D53" s="207">
        <v>176</v>
      </c>
      <c r="E53" s="213">
        <v>80.4</v>
      </c>
      <c r="F53" s="207">
        <v>991421</v>
      </c>
      <c r="G53" s="207">
        <v>43</v>
      </c>
      <c r="H53" s="213">
        <v>19.6</v>
      </c>
      <c r="I53" s="207">
        <v>51027</v>
      </c>
      <c r="J53" s="244">
        <v>732796</v>
      </c>
      <c r="K53" s="213">
        <v>128.3</v>
      </c>
      <c r="L53" s="207">
        <v>36135</v>
      </c>
    </row>
    <row r="54" spans="1:12" ht="12.75">
      <c r="A54" s="104" t="s">
        <v>115</v>
      </c>
      <c r="B54" s="207">
        <v>143</v>
      </c>
      <c r="C54" s="207">
        <v>368998</v>
      </c>
      <c r="D54" s="207">
        <v>116</v>
      </c>
      <c r="E54" s="213">
        <v>81.1</v>
      </c>
      <c r="F54" s="207">
        <v>423278</v>
      </c>
      <c r="G54" s="207">
        <v>27</v>
      </c>
      <c r="H54" s="213">
        <v>18.9</v>
      </c>
      <c r="I54" s="207">
        <v>54280</v>
      </c>
      <c r="J54" s="244">
        <v>159382</v>
      </c>
      <c r="K54" s="213" t="s">
        <v>469</v>
      </c>
      <c r="L54" s="207">
        <v>343966</v>
      </c>
    </row>
    <row r="57" ht="12.75">
      <c r="K57" s="74"/>
    </row>
    <row r="58" ht="12.75">
      <c r="E58" s="255"/>
    </row>
  </sheetData>
  <sheetProtection/>
  <mergeCells count="9">
    <mergeCell ref="A1:L1"/>
    <mergeCell ref="K3:K4"/>
    <mergeCell ref="L3:L4"/>
    <mergeCell ref="A3:A4"/>
    <mergeCell ref="B3:B4"/>
    <mergeCell ref="C3:C4"/>
    <mergeCell ref="D3:F3"/>
    <mergeCell ref="G3:I3"/>
    <mergeCell ref="J3:J4"/>
  </mergeCells>
  <printOptions/>
  <pageMargins left="0.5905511811023623" right="0.3937007874015748" top="0.7874015748031497" bottom="0.5905511811023623" header="0.31496062992125984" footer="0.2362204724409449"/>
  <pageSetup firstPageNumber="63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Q50"/>
  <sheetViews>
    <sheetView view="pageLayout" zoomScaleNormal="110" workbookViewId="0" topLeftCell="A1">
      <selection activeCell="E51" activeCellId="1" sqref="H29 E51"/>
    </sheetView>
  </sheetViews>
  <sheetFormatPr defaultColWidth="8.875" defaultRowHeight="12.75"/>
  <cols>
    <col min="1" max="1" width="4.375" style="112" customWidth="1"/>
    <col min="2" max="2" width="29.375" style="83" customWidth="1"/>
    <col min="3" max="3" width="6.75390625" style="68" customWidth="1"/>
    <col min="4" max="4" width="10.00390625" style="68" customWidth="1"/>
    <col min="5" max="5" width="6.75390625" style="68" customWidth="1"/>
    <col min="6" max="6" width="9.75390625" style="74" customWidth="1"/>
    <col min="7" max="7" width="10.25390625" style="68" customWidth="1"/>
    <col min="8" max="8" width="6.75390625" style="68" customWidth="1"/>
    <col min="9" max="9" width="10.00390625" style="74" customWidth="1"/>
    <col min="10" max="10" width="9.625" style="68" customWidth="1"/>
    <col min="11" max="11" width="12.75390625" style="75" customWidth="1"/>
    <col min="12" max="12" width="8.00390625" style="93" customWidth="1"/>
    <col min="13" max="13" width="10.25390625" style="68" customWidth="1"/>
    <col min="14" max="16384" width="8.875" style="82" customWidth="1"/>
  </cols>
  <sheetData>
    <row r="1" spans="2:13" ht="21.75" customHeight="1">
      <c r="B1" s="366" t="s">
        <v>195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2:13" ht="15.75" customHeight="1">
      <c r="L2" s="85"/>
      <c r="M2" s="86" t="s">
        <v>15</v>
      </c>
    </row>
    <row r="3" spans="1:13" ht="27.75" customHeight="1">
      <c r="A3" s="347" t="s">
        <v>50</v>
      </c>
      <c r="B3" s="391" t="s">
        <v>27</v>
      </c>
      <c r="C3" s="347" t="s">
        <v>116</v>
      </c>
      <c r="D3" s="347" t="s">
        <v>117</v>
      </c>
      <c r="E3" s="347" t="s">
        <v>118</v>
      </c>
      <c r="F3" s="352"/>
      <c r="G3" s="352"/>
      <c r="H3" s="347" t="s">
        <v>119</v>
      </c>
      <c r="I3" s="352"/>
      <c r="J3" s="352"/>
      <c r="K3" s="391" t="s">
        <v>245</v>
      </c>
      <c r="L3" s="347" t="s">
        <v>120</v>
      </c>
      <c r="M3" s="347" t="s">
        <v>426</v>
      </c>
    </row>
    <row r="4" spans="1:13" ht="81.75" customHeight="1">
      <c r="A4" s="347"/>
      <c r="B4" s="344"/>
      <c r="C4" s="352"/>
      <c r="D4" s="352"/>
      <c r="E4" s="257" t="s">
        <v>122</v>
      </c>
      <c r="F4" s="257" t="s">
        <v>244</v>
      </c>
      <c r="G4" s="257" t="s">
        <v>123</v>
      </c>
      <c r="H4" s="257" t="s">
        <v>122</v>
      </c>
      <c r="I4" s="257" t="s">
        <v>244</v>
      </c>
      <c r="J4" s="257" t="s">
        <v>124</v>
      </c>
      <c r="K4" s="394"/>
      <c r="L4" s="347"/>
      <c r="M4" s="352"/>
    </row>
    <row r="5" spans="1:13" s="90" customFormat="1" ht="12.75" customHeight="1">
      <c r="A5" s="77" t="s">
        <v>19</v>
      </c>
      <c r="B5" s="77" t="s">
        <v>26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69">
        <v>11</v>
      </c>
    </row>
    <row r="6" spans="1:17" s="254" customFormat="1" ht="17.25" customHeight="1">
      <c r="A6" s="258"/>
      <c r="B6" s="104" t="s">
        <v>241</v>
      </c>
      <c r="C6" s="206">
        <v>20566</v>
      </c>
      <c r="D6" s="206">
        <v>128643382</v>
      </c>
      <c r="E6" s="206">
        <v>16525</v>
      </c>
      <c r="F6" s="245">
        <v>80.4</v>
      </c>
      <c r="G6" s="206">
        <v>157101964</v>
      </c>
      <c r="H6" s="206">
        <v>4041</v>
      </c>
      <c r="I6" s="245">
        <v>19.6</v>
      </c>
      <c r="J6" s="206">
        <v>28458582</v>
      </c>
      <c r="K6" s="246">
        <v>89224643</v>
      </c>
      <c r="L6" s="245">
        <v>144.2</v>
      </c>
      <c r="M6" s="206">
        <v>37885563</v>
      </c>
      <c r="N6" s="253"/>
      <c r="O6" s="251"/>
      <c r="P6" s="252"/>
      <c r="Q6" s="252"/>
    </row>
    <row r="7" spans="2:13" ht="12.75" customHeight="1">
      <c r="B7" s="73" t="s">
        <v>51</v>
      </c>
      <c r="C7" s="197"/>
      <c r="D7" s="197"/>
      <c r="E7" s="197"/>
      <c r="F7" s="203"/>
      <c r="G7" s="197"/>
      <c r="H7" s="197"/>
      <c r="I7" s="203"/>
      <c r="J7" s="197"/>
      <c r="K7" s="201"/>
      <c r="L7" s="205"/>
      <c r="M7" s="197"/>
    </row>
    <row r="8" spans="1:13" s="92" customFormat="1" ht="12.75">
      <c r="A8" s="110" t="s">
        <v>136</v>
      </c>
      <c r="B8" s="161" t="s">
        <v>0</v>
      </c>
      <c r="C8" s="279">
        <v>20421</v>
      </c>
      <c r="D8" s="279">
        <v>121168128</v>
      </c>
      <c r="E8" s="279">
        <v>16432</v>
      </c>
      <c r="F8" s="280">
        <v>80.5</v>
      </c>
      <c r="G8" s="279">
        <v>148901261</v>
      </c>
      <c r="H8" s="279">
        <v>3989</v>
      </c>
      <c r="I8" s="280">
        <v>19.5</v>
      </c>
      <c r="J8" s="279">
        <v>27733133</v>
      </c>
      <c r="K8" s="281">
        <v>82398998</v>
      </c>
      <c r="L8" s="280">
        <v>147.1</v>
      </c>
      <c r="M8" s="279">
        <v>37717821</v>
      </c>
    </row>
    <row r="9" spans="1:13" ht="12.75">
      <c r="A9" s="110"/>
      <c r="B9" s="102" t="s">
        <v>2</v>
      </c>
      <c r="C9" s="198"/>
      <c r="D9" s="198"/>
      <c r="E9" s="198"/>
      <c r="F9" s="199"/>
      <c r="G9" s="198"/>
      <c r="H9" s="198"/>
      <c r="I9" s="199"/>
      <c r="J9" s="198"/>
      <c r="K9" s="200"/>
      <c r="L9" s="217"/>
      <c r="M9" s="198"/>
    </row>
    <row r="10" spans="1:13" s="92" customFormat="1" ht="13.5" customHeight="1">
      <c r="A10" s="110" t="s">
        <v>137</v>
      </c>
      <c r="B10" s="162" t="s">
        <v>1</v>
      </c>
      <c r="C10" s="279">
        <v>12</v>
      </c>
      <c r="D10" s="279">
        <v>154365</v>
      </c>
      <c r="E10" s="279">
        <v>7</v>
      </c>
      <c r="F10" s="280">
        <v>58.3</v>
      </c>
      <c r="G10" s="279">
        <v>201697</v>
      </c>
      <c r="H10" s="279">
        <v>5</v>
      </c>
      <c r="I10" s="280">
        <v>41.7</v>
      </c>
      <c r="J10" s="279">
        <v>47332</v>
      </c>
      <c r="K10" s="281">
        <v>78636</v>
      </c>
      <c r="L10" s="280">
        <v>196.3</v>
      </c>
      <c r="M10" s="279">
        <v>89816</v>
      </c>
    </row>
    <row r="11" spans="1:13" ht="8.25" customHeight="1">
      <c r="A11" s="110"/>
      <c r="B11" s="76" t="s">
        <v>3</v>
      </c>
      <c r="C11" s="198"/>
      <c r="D11" s="198"/>
      <c r="E11" s="198"/>
      <c r="F11" s="199"/>
      <c r="G11" s="198"/>
      <c r="H11" s="198"/>
      <c r="I11" s="199"/>
      <c r="J11" s="198"/>
      <c r="K11" s="200"/>
      <c r="L11" s="217"/>
      <c r="M11" s="198"/>
    </row>
    <row r="12" spans="1:13" ht="12.75">
      <c r="A12" s="112" t="s">
        <v>138</v>
      </c>
      <c r="B12" s="113" t="s">
        <v>5</v>
      </c>
      <c r="C12" s="279">
        <v>4</v>
      </c>
      <c r="D12" s="279">
        <v>-14371</v>
      </c>
      <c r="E12" s="279">
        <v>1</v>
      </c>
      <c r="F12" s="280">
        <v>25</v>
      </c>
      <c r="G12" s="279">
        <v>9761</v>
      </c>
      <c r="H12" s="279">
        <v>3</v>
      </c>
      <c r="I12" s="280">
        <v>75</v>
      </c>
      <c r="J12" s="279">
        <v>24132</v>
      </c>
      <c r="K12" s="281">
        <v>-27246</v>
      </c>
      <c r="L12" s="280" t="s">
        <v>73</v>
      </c>
      <c r="M12" s="279">
        <v>34393</v>
      </c>
    </row>
    <row r="13" spans="1:13" ht="12.75" customHeight="1">
      <c r="A13" s="112" t="s">
        <v>139</v>
      </c>
      <c r="B13" s="111" t="s">
        <v>4</v>
      </c>
      <c r="C13" s="279">
        <v>8</v>
      </c>
      <c r="D13" s="279">
        <v>168736</v>
      </c>
      <c r="E13" s="279">
        <v>6</v>
      </c>
      <c r="F13" s="280">
        <v>75</v>
      </c>
      <c r="G13" s="279">
        <v>191936</v>
      </c>
      <c r="H13" s="279">
        <v>2</v>
      </c>
      <c r="I13" s="280">
        <v>25</v>
      </c>
      <c r="J13" s="279">
        <v>23200</v>
      </c>
      <c r="K13" s="281">
        <v>105882</v>
      </c>
      <c r="L13" s="280">
        <v>159.4</v>
      </c>
      <c r="M13" s="279">
        <v>55423</v>
      </c>
    </row>
    <row r="14" spans="1:13" s="92" customFormat="1" ht="14.25" customHeight="1">
      <c r="A14" s="110" t="s">
        <v>140</v>
      </c>
      <c r="B14" s="163" t="s">
        <v>12</v>
      </c>
      <c r="C14" s="279">
        <v>227</v>
      </c>
      <c r="D14" s="279">
        <v>-225426</v>
      </c>
      <c r="E14" s="279">
        <v>137</v>
      </c>
      <c r="F14" s="280">
        <v>60.4</v>
      </c>
      <c r="G14" s="279">
        <v>575332</v>
      </c>
      <c r="H14" s="279">
        <v>90</v>
      </c>
      <c r="I14" s="280">
        <v>39.6</v>
      </c>
      <c r="J14" s="279">
        <v>800758</v>
      </c>
      <c r="K14" s="281">
        <v>-2298084</v>
      </c>
      <c r="L14" s="280" t="s">
        <v>73</v>
      </c>
      <c r="M14" s="279">
        <v>2908227</v>
      </c>
    </row>
    <row r="15" spans="1:13" s="92" customFormat="1" ht="39.75" customHeight="1">
      <c r="A15" s="110" t="s">
        <v>141</v>
      </c>
      <c r="B15" s="163" t="s">
        <v>6</v>
      </c>
      <c r="C15" s="279">
        <v>1038</v>
      </c>
      <c r="D15" s="279">
        <v>-8428</v>
      </c>
      <c r="E15" s="279">
        <v>970</v>
      </c>
      <c r="F15" s="280">
        <v>93.4</v>
      </c>
      <c r="G15" s="279">
        <v>158651</v>
      </c>
      <c r="H15" s="279">
        <v>68</v>
      </c>
      <c r="I15" s="280">
        <v>6.6</v>
      </c>
      <c r="J15" s="279">
        <v>167079</v>
      </c>
      <c r="K15" s="281">
        <v>2162</v>
      </c>
      <c r="L15" s="280" t="s">
        <v>73</v>
      </c>
      <c r="M15" s="279">
        <v>65460</v>
      </c>
    </row>
    <row r="16" spans="1:13" s="92" customFormat="1" ht="12.75">
      <c r="A16" s="110" t="s">
        <v>142</v>
      </c>
      <c r="B16" s="164" t="s">
        <v>7</v>
      </c>
      <c r="C16" s="279">
        <v>19009</v>
      </c>
      <c r="D16" s="279">
        <v>116844588</v>
      </c>
      <c r="E16" s="279">
        <v>15224</v>
      </c>
      <c r="F16" s="280">
        <v>80.1</v>
      </c>
      <c r="G16" s="279">
        <v>143329474</v>
      </c>
      <c r="H16" s="279">
        <v>3785</v>
      </c>
      <c r="I16" s="280">
        <v>19.9</v>
      </c>
      <c r="J16" s="279">
        <v>26484886</v>
      </c>
      <c r="K16" s="281">
        <v>83186008</v>
      </c>
      <c r="L16" s="280">
        <v>140.5</v>
      </c>
      <c r="M16" s="279">
        <v>33123492</v>
      </c>
    </row>
    <row r="17" spans="1:14" s="92" customFormat="1" ht="25.5">
      <c r="A17" s="110" t="s">
        <v>143</v>
      </c>
      <c r="B17" s="163" t="s">
        <v>8</v>
      </c>
      <c r="C17" s="279">
        <v>94</v>
      </c>
      <c r="D17" s="279">
        <v>4351894</v>
      </c>
      <c r="E17" s="279">
        <v>64</v>
      </c>
      <c r="F17" s="280">
        <v>68.1</v>
      </c>
      <c r="G17" s="279">
        <v>4578628</v>
      </c>
      <c r="H17" s="279">
        <v>30</v>
      </c>
      <c r="I17" s="280">
        <v>31.9</v>
      </c>
      <c r="J17" s="279">
        <v>226734</v>
      </c>
      <c r="K17" s="281">
        <v>1417456</v>
      </c>
      <c r="L17" s="280" t="s">
        <v>470</v>
      </c>
      <c r="M17" s="279">
        <v>1517934</v>
      </c>
      <c r="N17" s="216"/>
    </row>
    <row r="18" spans="1:13" s="92" customFormat="1" ht="38.25" customHeight="1">
      <c r="A18" s="110" t="s">
        <v>80</v>
      </c>
      <c r="B18" s="163" t="s">
        <v>13</v>
      </c>
      <c r="C18" s="279">
        <v>5</v>
      </c>
      <c r="D18" s="279">
        <v>3905</v>
      </c>
      <c r="E18" s="279">
        <v>3</v>
      </c>
      <c r="F18" s="280">
        <v>60</v>
      </c>
      <c r="G18" s="279">
        <v>6290</v>
      </c>
      <c r="H18" s="279">
        <v>2</v>
      </c>
      <c r="I18" s="280">
        <v>40</v>
      </c>
      <c r="J18" s="279">
        <v>2385</v>
      </c>
      <c r="K18" s="281">
        <v>8742</v>
      </c>
      <c r="L18" s="280">
        <v>44.7</v>
      </c>
      <c r="M18" s="279" t="s">
        <v>73</v>
      </c>
    </row>
    <row r="19" spans="1:13" s="92" customFormat="1" ht="26.25" customHeight="1">
      <c r="A19" s="110" t="s">
        <v>144</v>
      </c>
      <c r="B19" s="163" t="s">
        <v>14</v>
      </c>
      <c r="C19" s="279">
        <v>36</v>
      </c>
      <c r="D19" s="279">
        <v>47230</v>
      </c>
      <c r="E19" s="279">
        <v>27</v>
      </c>
      <c r="F19" s="280">
        <v>75</v>
      </c>
      <c r="G19" s="279">
        <v>51189</v>
      </c>
      <c r="H19" s="279">
        <v>9</v>
      </c>
      <c r="I19" s="280">
        <v>25</v>
      </c>
      <c r="J19" s="279">
        <v>3959</v>
      </c>
      <c r="K19" s="281">
        <v>4078</v>
      </c>
      <c r="L19" s="280" t="s">
        <v>471</v>
      </c>
      <c r="M19" s="279">
        <v>12892</v>
      </c>
    </row>
    <row r="20" spans="1:13" s="92" customFormat="1" ht="12.75">
      <c r="A20" s="110" t="s">
        <v>145</v>
      </c>
      <c r="B20" s="161" t="s">
        <v>9</v>
      </c>
      <c r="C20" s="279">
        <v>87</v>
      </c>
      <c r="D20" s="279">
        <v>4645808</v>
      </c>
      <c r="E20" s="279">
        <v>55</v>
      </c>
      <c r="F20" s="280">
        <v>63.2</v>
      </c>
      <c r="G20" s="279">
        <v>5182371</v>
      </c>
      <c r="H20" s="279">
        <v>32</v>
      </c>
      <c r="I20" s="280">
        <v>36.8</v>
      </c>
      <c r="J20" s="279">
        <v>536563</v>
      </c>
      <c r="K20" s="281">
        <v>4390731</v>
      </c>
      <c r="L20" s="280">
        <v>105.8</v>
      </c>
      <c r="M20" s="279">
        <v>100075</v>
      </c>
    </row>
    <row r="21" spans="1:14" s="92" customFormat="1" ht="25.5">
      <c r="A21" s="110" t="s">
        <v>10</v>
      </c>
      <c r="B21" s="163" t="s">
        <v>11</v>
      </c>
      <c r="C21" s="279">
        <v>58</v>
      </c>
      <c r="D21" s="279">
        <v>2829446</v>
      </c>
      <c r="E21" s="279">
        <v>38</v>
      </c>
      <c r="F21" s="280">
        <v>65.5</v>
      </c>
      <c r="G21" s="279">
        <v>3018332</v>
      </c>
      <c r="H21" s="279">
        <v>20</v>
      </c>
      <c r="I21" s="280">
        <v>34.5</v>
      </c>
      <c r="J21" s="279">
        <v>188886</v>
      </c>
      <c r="K21" s="281">
        <v>2434914</v>
      </c>
      <c r="L21" s="280">
        <v>116.2</v>
      </c>
      <c r="M21" s="279">
        <v>67667</v>
      </c>
      <c r="N21" s="216"/>
    </row>
    <row r="26" spans="2:13" ht="12.75">
      <c r="B26" s="102"/>
      <c r="C26" s="197"/>
      <c r="D26" s="197"/>
      <c r="E26" s="197"/>
      <c r="F26" s="203"/>
      <c r="G26" s="197"/>
      <c r="H26" s="197"/>
      <c r="I26" s="203"/>
      <c r="J26" s="197"/>
      <c r="K26" s="201"/>
      <c r="L26" s="205"/>
      <c r="M26" s="197"/>
    </row>
    <row r="27" spans="2:13" ht="12.75">
      <c r="B27" s="161"/>
      <c r="C27" s="207"/>
      <c r="D27" s="207"/>
      <c r="E27" s="207"/>
      <c r="F27" s="213"/>
      <c r="G27" s="259"/>
      <c r="H27" s="207"/>
      <c r="I27" s="213"/>
      <c r="J27" s="207"/>
      <c r="K27" s="244"/>
      <c r="L27" s="213"/>
      <c r="M27" s="207"/>
    </row>
    <row r="28" spans="2:13" ht="12.75">
      <c r="B28" s="102"/>
      <c r="C28" s="198"/>
      <c r="D28" s="198"/>
      <c r="E28" s="198"/>
      <c r="F28" s="199"/>
      <c r="G28" s="260"/>
      <c r="H28" s="198"/>
      <c r="I28" s="199"/>
      <c r="J28" s="198"/>
      <c r="K28" s="200"/>
      <c r="L28" s="217"/>
      <c r="M28" s="198"/>
    </row>
    <row r="29" spans="2:13" ht="12.75">
      <c r="B29" s="162"/>
      <c r="C29" s="207"/>
      <c r="D29" s="207"/>
      <c r="E29" s="207"/>
      <c r="F29" s="213"/>
      <c r="G29" s="207"/>
      <c r="H29" s="207"/>
      <c r="I29" s="213"/>
      <c r="J29" s="207"/>
      <c r="K29" s="244"/>
      <c r="L29" s="213"/>
      <c r="M29" s="207"/>
    </row>
    <row r="30" spans="2:13" ht="12.75">
      <c r="B30" s="76"/>
      <c r="C30" s="198"/>
      <c r="D30" s="198"/>
      <c r="E30" s="198"/>
      <c r="F30" s="199"/>
      <c r="G30" s="198"/>
      <c r="H30" s="198"/>
      <c r="I30" s="199"/>
      <c r="J30" s="198"/>
      <c r="K30" s="200"/>
      <c r="L30" s="217"/>
      <c r="M30" s="198"/>
    </row>
    <row r="31" spans="2:13" ht="12.75">
      <c r="B31" s="113"/>
      <c r="C31" s="207"/>
      <c r="D31" s="207"/>
      <c r="E31" s="207"/>
      <c r="F31" s="213"/>
      <c r="G31" s="207"/>
      <c r="H31" s="207"/>
      <c r="I31" s="213"/>
      <c r="J31" s="207"/>
      <c r="K31" s="244"/>
      <c r="L31" s="213"/>
      <c r="M31" s="207"/>
    </row>
    <row r="32" spans="2:13" ht="12.75">
      <c r="B32" s="111"/>
      <c r="C32" s="207"/>
      <c r="D32" s="207"/>
      <c r="E32" s="207"/>
      <c r="F32" s="213"/>
      <c r="G32" s="207"/>
      <c r="H32" s="207"/>
      <c r="I32" s="213"/>
      <c r="J32" s="207"/>
      <c r="K32" s="244"/>
      <c r="L32" s="213"/>
      <c r="M32" s="207"/>
    </row>
    <row r="33" spans="2:13" ht="12.75">
      <c r="B33" s="163"/>
      <c r="C33" s="207"/>
      <c r="D33" s="207"/>
      <c r="E33" s="207"/>
      <c r="F33" s="213"/>
      <c r="G33" s="207"/>
      <c r="H33" s="207"/>
      <c r="I33" s="213"/>
      <c r="J33" s="207"/>
      <c r="K33" s="244"/>
      <c r="L33" s="213"/>
      <c r="M33" s="207"/>
    </row>
    <row r="34" spans="2:13" ht="12.75">
      <c r="B34" s="163"/>
      <c r="C34" s="207"/>
      <c r="D34" s="207"/>
      <c r="E34" s="207"/>
      <c r="F34" s="213"/>
      <c r="G34" s="207"/>
      <c r="H34" s="207"/>
      <c r="I34" s="213"/>
      <c r="J34" s="207"/>
      <c r="K34" s="244"/>
      <c r="L34" s="213"/>
      <c r="M34" s="207"/>
    </row>
    <row r="35" spans="1:13" ht="12.75">
      <c r="A35" s="258"/>
      <c r="B35" s="104"/>
      <c r="C35" s="206"/>
      <c r="D35" s="206"/>
      <c r="E35" s="206"/>
      <c r="F35" s="245"/>
      <c r="G35" s="206"/>
      <c r="H35" s="206"/>
      <c r="I35" s="245"/>
      <c r="J35" s="206"/>
      <c r="K35" s="246"/>
      <c r="L35" s="245"/>
      <c r="M35" s="206"/>
    </row>
    <row r="36" spans="2:13" ht="12.75">
      <c r="B36" s="102"/>
      <c r="C36" s="197"/>
      <c r="D36" s="197"/>
      <c r="E36" s="197"/>
      <c r="F36" s="203"/>
      <c r="G36" s="197"/>
      <c r="H36" s="197"/>
      <c r="I36" s="203"/>
      <c r="J36" s="197"/>
      <c r="K36" s="201"/>
      <c r="L36" s="205"/>
      <c r="M36" s="197"/>
    </row>
    <row r="37" spans="1:13" ht="12.75">
      <c r="A37" s="110"/>
      <c r="B37" s="161"/>
      <c r="C37" s="207"/>
      <c r="D37" s="207"/>
      <c r="E37" s="207"/>
      <c r="F37" s="213"/>
      <c r="G37" s="207"/>
      <c r="H37" s="207"/>
      <c r="I37" s="213"/>
      <c r="J37" s="207"/>
      <c r="K37" s="244"/>
      <c r="L37" s="213"/>
      <c r="M37" s="207"/>
    </row>
    <row r="38" spans="1:13" ht="12.75">
      <c r="A38" s="110"/>
      <c r="B38" s="102"/>
      <c r="C38" s="198"/>
      <c r="D38" s="198"/>
      <c r="E38" s="198"/>
      <c r="F38" s="199"/>
      <c r="G38" s="198"/>
      <c r="H38" s="198"/>
      <c r="I38" s="199"/>
      <c r="J38" s="198"/>
      <c r="K38" s="200"/>
      <c r="L38" s="217"/>
      <c r="M38" s="198"/>
    </row>
    <row r="39" spans="1:13" ht="12.75">
      <c r="A39" s="110"/>
      <c r="B39" s="162"/>
      <c r="C39" s="207"/>
      <c r="D39" s="207"/>
      <c r="E39" s="207"/>
      <c r="F39" s="213"/>
      <c r="G39" s="207"/>
      <c r="H39" s="207"/>
      <c r="I39" s="213"/>
      <c r="J39" s="207"/>
      <c r="K39" s="244"/>
      <c r="L39" s="213"/>
      <c r="M39" s="207"/>
    </row>
    <row r="40" spans="1:13" ht="12.75">
      <c r="A40" s="110"/>
      <c r="B40" s="76"/>
      <c r="C40" s="198"/>
      <c r="D40" s="198"/>
      <c r="E40" s="198"/>
      <c r="F40" s="199"/>
      <c r="G40" s="198"/>
      <c r="H40" s="198"/>
      <c r="I40" s="199"/>
      <c r="J40" s="198"/>
      <c r="K40" s="200"/>
      <c r="L40" s="217"/>
      <c r="M40" s="198"/>
    </row>
    <row r="41" spans="2:13" ht="12.75">
      <c r="B41" s="113"/>
      <c r="C41" s="207"/>
      <c r="D41" s="207"/>
      <c r="E41" s="207"/>
      <c r="F41" s="213"/>
      <c r="G41" s="207"/>
      <c r="H41" s="207"/>
      <c r="I41" s="213"/>
      <c r="J41" s="207"/>
      <c r="K41" s="244"/>
      <c r="L41" s="213"/>
      <c r="M41" s="207"/>
    </row>
    <row r="42" spans="2:13" ht="12.75">
      <c r="B42" s="111"/>
      <c r="C42" s="207"/>
      <c r="D42" s="207"/>
      <c r="E42" s="207"/>
      <c r="F42" s="213"/>
      <c r="G42" s="207"/>
      <c r="H42" s="207"/>
      <c r="I42" s="213"/>
      <c r="J42" s="207"/>
      <c r="K42" s="244"/>
      <c r="L42" s="213"/>
      <c r="M42" s="207"/>
    </row>
    <row r="43" spans="1:13" ht="12.75">
      <c r="A43" s="110"/>
      <c r="B43" s="163"/>
      <c r="C43" s="207"/>
      <c r="D43" s="207"/>
      <c r="E43" s="207"/>
      <c r="F43" s="213"/>
      <c r="G43" s="207"/>
      <c r="H43" s="207"/>
      <c r="I43" s="213"/>
      <c r="J43" s="207"/>
      <c r="K43" s="244"/>
      <c r="L43" s="213"/>
      <c r="M43" s="207"/>
    </row>
    <row r="44" spans="1:13" ht="12.75">
      <c r="A44" s="110"/>
      <c r="B44" s="163"/>
      <c r="C44" s="207"/>
      <c r="D44" s="207"/>
      <c r="E44" s="207"/>
      <c r="F44" s="213"/>
      <c r="G44" s="207"/>
      <c r="H44" s="207"/>
      <c r="I44" s="213"/>
      <c r="J44" s="207"/>
      <c r="K44" s="244"/>
      <c r="L44" s="213"/>
      <c r="M44" s="207"/>
    </row>
    <row r="45" spans="1:13" ht="12.75">
      <c r="A45" s="110"/>
      <c r="B45" s="164"/>
      <c r="C45" s="207"/>
      <c r="D45" s="207"/>
      <c r="E45" s="207"/>
      <c r="F45" s="213"/>
      <c r="G45" s="207"/>
      <c r="H45" s="207"/>
      <c r="I45" s="213"/>
      <c r="J45" s="207"/>
      <c r="K45" s="244"/>
      <c r="L45" s="213"/>
      <c r="M45" s="207"/>
    </row>
    <row r="46" spans="1:13" ht="12.75">
      <c r="A46" s="110"/>
      <c r="B46" s="163"/>
      <c r="C46" s="207"/>
      <c r="D46" s="207"/>
      <c r="E46" s="207"/>
      <c r="F46" s="213"/>
      <c r="G46" s="207"/>
      <c r="H46" s="207"/>
      <c r="I46" s="213"/>
      <c r="J46" s="207"/>
      <c r="K46" s="244"/>
      <c r="L46" s="213"/>
      <c r="M46" s="207"/>
    </row>
    <row r="47" spans="1:13" ht="12.75">
      <c r="A47" s="110"/>
      <c r="B47" s="163"/>
      <c r="C47" s="207"/>
      <c r="D47" s="207"/>
      <c r="E47" s="207"/>
      <c r="F47" s="213"/>
      <c r="G47" s="207"/>
      <c r="H47" s="207"/>
      <c r="I47" s="213"/>
      <c r="J47" s="207"/>
      <c r="K47" s="244"/>
      <c r="L47" s="213"/>
      <c r="M47" s="207"/>
    </row>
    <row r="48" spans="1:13" ht="12.75">
      <c r="A48" s="110"/>
      <c r="B48" s="163"/>
      <c r="C48" s="207"/>
      <c r="D48" s="207"/>
      <c r="E48" s="207"/>
      <c r="F48" s="213"/>
      <c r="G48" s="207"/>
      <c r="H48" s="207"/>
      <c r="I48" s="213"/>
      <c r="J48" s="207"/>
      <c r="K48" s="244"/>
      <c r="L48" s="213"/>
      <c r="M48" s="207"/>
    </row>
    <row r="49" spans="1:13" ht="12.75">
      <c r="A49" s="110"/>
      <c r="B49" s="161"/>
      <c r="C49" s="207"/>
      <c r="D49" s="207"/>
      <c r="E49" s="207"/>
      <c r="F49" s="213"/>
      <c r="G49" s="207"/>
      <c r="H49" s="207"/>
      <c r="I49" s="213"/>
      <c r="J49" s="207"/>
      <c r="K49" s="244"/>
      <c r="L49" s="213"/>
      <c r="M49" s="207"/>
    </row>
    <row r="50" spans="1:13" ht="12.75">
      <c r="A50" s="110"/>
      <c r="B50" s="163"/>
      <c r="C50" s="207"/>
      <c r="D50" s="207"/>
      <c r="E50" s="207"/>
      <c r="F50" s="213"/>
      <c r="G50" s="207"/>
      <c r="H50" s="207"/>
      <c r="I50" s="213"/>
      <c r="J50" s="207"/>
      <c r="K50" s="244"/>
      <c r="L50" s="213"/>
      <c r="M50" s="207"/>
    </row>
  </sheetData>
  <sheetProtection/>
  <mergeCells count="10">
    <mergeCell ref="A3:A4"/>
    <mergeCell ref="B3:B4"/>
    <mergeCell ref="C3:C4"/>
    <mergeCell ref="D3:D4"/>
    <mergeCell ref="B1:M1"/>
    <mergeCell ref="K3:K4"/>
    <mergeCell ref="L3:L4"/>
    <mergeCell ref="M3:M4"/>
    <mergeCell ref="E3:G3"/>
    <mergeCell ref="H3:J3"/>
  </mergeCells>
  <printOptions/>
  <pageMargins left="0.5905511811023623" right="0.3937007874015748" top="0.7874015748031497" bottom="0.5905511811023623" header="0.31496062992125984" footer="0.2362204724409449"/>
  <pageSetup firstPageNumber="65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Z74"/>
  <sheetViews>
    <sheetView view="pageLayout" zoomScaleNormal="56" workbookViewId="0" topLeftCell="K25">
      <selection activeCell="E51" activeCellId="1" sqref="H29 E51"/>
    </sheetView>
  </sheetViews>
  <sheetFormatPr defaultColWidth="8.875" defaultRowHeight="12.75"/>
  <cols>
    <col min="1" max="1" width="6.25390625" style="115" customWidth="1"/>
    <col min="2" max="2" width="40.125" style="94" customWidth="1"/>
    <col min="3" max="3" width="11.75390625" style="95" customWidth="1"/>
    <col min="4" max="4" width="10.875" style="95" customWidth="1"/>
    <col min="5" max="5" width="11.625" style="95" customWidth="1"/>
    <col min="6" max="6" width="11.125" style="95" customWidth="1"/>
    <col min="7" max="7" width="11.625" style="95" customWidth="1"/>
    <col min="8" max="8" width="10.625" style="95" customWidth="1"/>
    <col min="9" max="9" width="11.875" style="95" customWidth="1"/>
    <col min="10" max="10" width="11.375" style="95" customWidth="1"/>
    <col min="11" max="11" width="11.875" style="95" customWidth="1"/>
    <col min="12" max="12" width="10.75390625" style="95" customWidth="1"/>
    <col min="13" max="13" width="12.125" style="95" customWidth="1"/>
    <col min="14" max="14" width="10.375" style="95" customWidth="1"/>
    <col min="15" max="15" width="11.75390625" style="95" customWidth="1"/>
    <col min="16" max="16" width="11.375" style="95" customWidth="1"/>
    <col min="17" max="17" width="12.00390625" style="95" customWidth="1"/>
    <col min="18" max="18" width="11.00390625" style="95" customWidth="1"/>
    <col min="19" max="19" width="11.75390625" style="95" customWidth="1"/>
    <col min="20" max="20" width="10.875" style="95" customWidth="1"/>
    <col min="21" max="21" width="11.75390625" style="95" customWidth="1"/>
    <col min="22" max="22" width="10.375" style="95" customWidth="1"/>
    <col min="23" max="23" width="11.625" style="95" customWidth="1"/>
    <col min="24" max="24" width="10.625" style="95" customWidth="1"/>
    <col min="25" max="25" width="11.875" style="95" customWidth="1"/>
    <col min="26" max="26" width="11.25390625" style="95" customWidth="1"/>
    <col min="27" max="16384" width="8.875" style="82" customWidth="1"/>
  </cols>
  <sheetData>
    <row r="1" spans="3:10" ht="15.75" customHeight="1">
      <c r="C1" s="398" t="s">
        <v>248</v>
      </c>
      <c r="D1" s="398"/>
      <c r="E1" s="398"/>
      <c r="F1" s="398"/>
      <c r="G1" s="398"/>
      <c r="H1" s="398"/>
      <c r="I1" s="398"/>
      <c r="J1" s="398"/>
    </row>
    <row r="2" spans="3:26" s="96" customFormat="1" ht="15.75" customHeight="1">
      <c r="C2" s="399" t="s">
        <v>249</v>
      </c>
      <c r="D2" s="399"/>
      <c r="E2" s="399"/>
      <c r="F2" s="399"/>
      <c r="G2" s="399"/>
      <c r="H2" s="399"/>
      <c r="I2" s="400"/>
      <c r="J2" s="400"/>
      <c r="K2" s="401"/>
      <c r="L2" s="357"/>
      <c r="M2" s="357"/>
      <c r="N2" s="357"/>
      <c r="O2" s="357"/>
      <c r="P2" s="357"/>
      <c r="Q2" s="357"/>
      <c r="R2" s="357"/>
      <c r="S2" s="401"/>
      <c r="T2" s="357"/>
      <c r="U2" s="357"/>
      <c r="V2" s="357"/>
      <c r="W2" s="357"/>
      <c r="X2" s="357"/>
      <c r="Y2" s="357"/>
      <c r="Z2" s="357"/>
    </row>
    <row r="3" spans="9:26" s="96" customFormat="1" ht="15.75" customHeight="1">
      <c r="I3" s="402" t="s">
        <v>125</v>
      </c>
      <c r="J3" s="402"/>
      <c r="O3" s="402"/>
      <c r="P3" s="402"/>
      <c r="Q3" s="402" t="s">
        <v>20</v>
      </c>
      <c r="R3" s="402"/>
      <c r="W3" s="403" t="s">
        <v>20</v>
      </c>
      <c r="X3" s="403"/>
      <c r="Y3" s="376"/>
      <c r="Z3" s="376"/>
    </row>
    <row r="4" spans="1:26" s="97" customFormat="1" ht="78.75" customHeight="1">
      <c r="A4" s="342" t="s">
        <v>50</v>
      </c>
      <c r="B4" s="342" t="s">
        <v>27</v>
      </c>
      <c r="C4" s="342" t="s">
        <v>126</v>
      </c>
      <c r="D4" s="404"/>
      <c r="E4" s="342" t="s">
        <v>127</v>
      </c>
      <c r="F4" s="362"/>
      <c r="G4" s="342" t="s">
        <v>275</v>
      </c>
      <c r="H4" s="362"/>
      <c r="I4" s="342" t="s">
        <v>128</v>
      </c>
      <c r="J4" s="362"/>
      <c r="K4" s="342" t="s">
        <v>129</v>
      </c>
      <c r="L4" s="362"/>
      <c r="M4" s="342" t="s">
        <v>130</v>
      </c>
      <c r="N4" s="362"/>
      <c r="O4" s="342" t="s">
        <v>131</v>
      </c>
      <c r="P4" s="362"/>
      <c r="Q4" s="342" t="s">
        <v>277</v>
      </c>
      <c r="R4" s="362"/>
      <c r="S4" s="342" t="s">
        <v>281</v>
      </c>
      <c r="T4" s="362"/>
      <c r="U4" s="342" t="s">
        <v>276</v>
      </c>
      <c r="V4" s="362"/>
      <c r="W4" s="342" t="s">
        <v>132</v>
      </c>
      <c r="X4" s="362"/>
      <c r="Y4" s="342" t="s">
        <v>133</v>
      </c>
      <c r="Z4" s="362"/>
    </row>
    <row r="5" spans="1:26" s="97" customFormat="1" ht="41.25" customHeight="1">
      <c r="A5" s="342"/>
      <c r="B5" s="362"/>
      <c r="C5" s="220" t="s">
        <v>29</v>
      </c>
      <c r="D5" s="220" t="s">
        <v>30</v>
      </c>
      <c r="E5" s="220" t="s">
        <v>29</v>
      </c>
      <c r="F5" s="220" t="s">
        <v>30</v>
      </c>
      <c r="G5" s="220" t="s">
        <v>29</v>
      </c>
      <c r="H5" s="220" t="s">
        <v>30</v>
      </c>
      <c r="I5" s="220" t="s">
        <v>29</v>
      </c>
      <c r="J5" s="220" t="s">
        <v>30</v>
      </c>
      <c r="K5" s="220" t="s">
        <v>29</v>
      </c>
      <c r="L5" s="220" t="s">
        <v>30</v>
      </c>
      <c r="M5" s="220" t="s">
        <v>29</v>
      </c>
      <c r="N5" s="220" t="s">
        <v>30</v>
      </c>
      <c r="O5" s="220" t="s">
        <v>29</v>
      </c>
      <c r="P5" s="220" t="s">
        <v>30</v>
      </c>
      <c r="Q5" s="220" t="s">
        <v>29</v>
      </c>
      <c r="R5" s="220" t="s">
        <v>30</v>
      </c>
      <c r="S5" s="220" t="s">
        <v>29</v>
      </c>
      <c r="T5" s="220" t="s">
        <v>30</v>
      </c>
      <c r="U5" s="220" t="s">
        <v>29</v>
      </c>
      <c r="V5" s="220" t="s">
        <v>30</v>
      </c>
      <c r="W5" s="220" t="s">
        <v>29</v>
      </c>
      <c r="X5" s="220" t="s">
        <v>30</v>
      </c>
      <c r="Y5" s="220" t="s">
        <v>29</v>
      </c>
      <c r="Z5" s="220" t="s">
        <v>30</v>
      </c>
    </row>
    <row r="6" spans="1:26" s="100" customFormat="1" ht="11.25">
      <c r="A6" s="99" t="s">
        <v>19</v>
      </c>
      <c r="B6" s="99" t="s">
        <v>26</v>
      </c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 t="s">
        <v>60</v>
      </c>
      <c r="J6" s="99" t="s">
        <v>134</v>
      </c>
      <c r="K6" s="99" t="s">
        <v>135</v>
      </c>
      <c r="L6" s="99" t="s">
        <v>136</v>
      </c>
      <c r="M6" s="99" t="s">
        <v>137</v>
      </c>
      <c r="N6" s="99" t="s">
        <v>138</v>
      </c>
      <c r="O6" s="99" t="s">
        <v>139</v>
      </c>
      <c r="P6" s="99" t="s">
        <v>140</v>
      </c>
      <c r="Q6" s="99" t="s">
        <v>141</v>
      </c>
      <c r="R6" s="99" t="s">
        <v>142</v>
      </c>
      <c r="S6" s="99" t="s">
        <v>143</v>
      </c>
      <c r="T6" s="99" t="s">
        <v>80</v>
      </c>
      <c r="U6" s="99" t="s">
        <v>144</v>
      </c>
      <c r="V6" s="99" t="s">
        <v>145</v>
      </c>
      <c r="W6" s="99" t="s">
        <v>146</v>
      </c>
      <c r="X6" s="99" t="s">
        <v>147</v>
      </c>
      <c r="Y6" s="99" t="s">
        <v>148</v>
      </c>
      <c r="Z6" s="99" t="s">
        <v>149</v>
      </c>
    </row>
    <row r="7" spans="1:26" ht="15.75" customHeight="1">
      <c r="A7" s="114"/>
      <c r="B7" s="166" t="s">
        <v>403</v>
      </c>
      <c r="C7" s="247">
        <v>120</v>
      </c>
      <c r="D7" s="247">
        <v>121.6</v>
      </c>
      <c r="E7" s="247">
        <v>45.5</v>
      </c>
      <c r="F7" s="247">
        <v>45.1</v>
      </c>
      <c r="G7" s="247">
        <v>37.5</v>
      </c>
      <c r="H7" s="247">
        <v>36.9</v>
      </c>
      <c r="I7" s="247">
        <v>61.5</v>
      </c>
      <c r="J7" s="247">
        <v>60.6</v>
      </c>
      <c r="K7" s="247">
        <v>111.7</v>
      </c>
      <c r="L7" s="247">
        <v>103.3</v>
      </c>
      <c r="M7" s="247">
        <v>31.7</v>
      </c>
      <c r="N7" s="247">
        <v>30</v>
      </c>
      <c r="O7" s="247">
        <v>28.2</v>
      </c>
      <c r="P7" s="247">
        <v>26.1</v>
      </c>
      <c r="Q7" s="247">
        <v>63.3</v>
      </c>
      <c r="R7" s="247">
        <v>61.1</v>
      </c>
      <c r="S7" s="247">
        <v>15.9</v>
      </c>
      <c r="T7" s="247">
        <v>15.3</v>
      </c>
      <c r="U7" s="247">
        <v>104.9</v>
      </c>
      <c r="V7" s="247">
        <v>101.4</v>
      </c>
      <c r="W7" s="247">
        <v>146.4</v>
      </c>
      <c r="X7" s="247">
        <v>142.8</v>
      </c>
      <c r="Y7" s="247">
        <v>83.4</v>
      </c>
      <c r="Z7" s="247">
        <v>82.2</v>
      </c>
    </row>
    <row r="8" spans="1:26" ht="12.75">
      <c r="A8" s="114"/>
      <c r="B8" s="73" t="s">
        <v>51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s="103" customFormat="1" ht="28.5" customHeight="1">
      <c r="A9" s="114" t="s">
        <v>31</v>
      </c>
      <c r="B9" s="101" t="s">
        <v>295</v>
      </c>
      <c r="C9" s="247">
        <v>65</v>
      </c>
      <c r="D9" s="247">
        <v>65.2</v>
      </c>
      <c r="E9" s="247">
        <v>60.6</v>
      </c>
      <c r="F9" s="247">
        <v>60.5</v>
      </c>
      <c r="G9" s="247">
        <v>54.3</v>
      </c>
      <c r="H9" s="247">
        <v>51.6</v>
      </c>
      <c r="I9" s="247">
        <v>78.4</v>
      </c>
      <c r="J9" s="247">
        <v>79</v>
      </c>
      <c r="K9" s="247">
        <v>114.5</v>
      </c>
      <c r="L9" s="247">
        <v>97.7</v>
      </c>
      <c r="M9" s="247">
        <v>65.4</v>
      </c>
      <c r="N9" s="247">
        <v>59</v>
      </c>
      <c r="O9" s="247">
        <v>26.6</v>
      </c>
      <c r="P9" s="247">
        <v>22.7</v>
      </c>
      <c r="Q9" s="247">
        <v>82.6</v>
      </c>
      <c r="R9" s="247">
        <v>78.3</v>
      </c>
      <c r="S9" s="247">
        <v>23.4</v>
      </c>
      <c r="T9" s="247">
        <v>15.4</v>
      </c>
      <c r="U9" s="247">
        <v>124</v>
      </c>
      <c r="V9" s="247">
        <v>96.6</v>
      </c>
      <c r="W9" s="247">
        <v>289.1</v>
      </c>
      <c r="X9" s="247">
        <v>243.8</v>
      </c>
      <c r="Y9" s="247">
        <v>153.8</v>
      </c>
      <c r="Z9" s="247">
        <v>153.3</v>
      </c>
    </row>
    <row r="10" spans="1:26" ht="38.25">
      <c r="A10" s="115" t="s">
        <v>296</v>
      </c>
      <c r="B10" s="121" t="s">
        <v>297</v>
      </c>
      <c r="C10" s="208">
        <v>64.8</v>
      </c>
      <c r="D10" s="208">
        <v>65</v>
      </c>
      <c r="E10" s="208">
        <v>60.7</v>
      </c>
      <c r="F10" s="208">
        <v>60.6</v>
      </c>
      <c r="G10" s="208">
        <v>54.4</v>
      </c>
      <c r="H10" s="208">
        <v>51.7</v>
      </c>
      <c r="I10" s="208">
        <v>78.4</v>
      </c>
      <c r="J10" s="208">
        <v>79</v>
      </c>
      <c r="K10" s="208">
        <v>114.9</v>
      </c>
      <c r="L10" s="208">
        <v>97.9</v>
      </c>
      <c r="M10" s="208">
        <v>65.6</v>
      </c>
      <c r="N10" s="208">
        <v>59.1</v>
      </c>
      <c r="O10" s="208">
        <v>26.6</v>
      </c>
      <c r="P10" s="208">
        <v>22.6</v>
      </c>
      <c r="Q10" s="208">
        <v>82.7</v>
      </c>
      <c r="R10" s="208">
        <v>78.3</v>
      </c>
      <c r="S10" s="208">
        <v>23.6</v>
      </c>
      <c r="T10" s="208">
        <v>15.4</v>
      </c>
      <c r="U10" s="208">
        <v>124.8</v>
      </c>
      <c r="V10" s="208">
        <v>96.9</v>
      </c>
      <c r="W10" s="208">
        <v>291.1</v>
      </c>
      <c r="X10" s="208">
        <v>244.7</v>
      </c>
      <c r="Y10" s="208">
        <v>154.4</v>
      </c>
      <c r="Z10" s="208">
        <v>153.9</v>
      </c>
    </row>
    <row r="11" spans="1:26" ht="12.75">
      <c r="A11" s="115" t="s">
        <v>298</v>
      </c>
      <c r="B11" s="94" t="s">
        <v>299</v>
      </c>
      <c r="C11" s="208">
        <v>148.7</v>
      </c>
      <c r="D11" s="208">
        <v>186.5</v>
      </c>
      <c r="E11" s="208">
        <v>40.2</v>
      </c>
      <c r="F11" s="208">
        <v>34.9</v>
      </c>
      <c r="G11" s="208">
        <v>1.9</v>
      </c>
      <c r="H11" s="208">
        <v>14.6</v>
      </c>
      <c r="I11" s="208">
        <v>84.4</v>
      </c>
      <c r="J11" s="208">
        <v>78.9</v>
      </c>
      <c r="K11" s="208">
        <v>2.5</v>
      </c>
      <c r="L11" s="208">
        <v>17.8</v>
      </c>
      <c r="M11" s="208">
        <v>1.7</v>
      </c>
      <c r="N11" s="208">
        <v>10.3</v>
      </c>
      <c r="O11" s="208">
        <v>26.9</v>
      </c>
      <c r="P11" s="208">
        <v>36.9</v>
      </c>
      <c r="Q11" s="208">
        <v>55</v>
      </c>
      <c r="R11" s="208">
        <v>55.4</v>
      </c>
      <c r="S11" s="208">
        <v>4.9</v>
      </c>
      <c r="T11" s="208">
        <v>13.3</v>
      </c>
      <c r="U11" s="208">
        <v>34.6</v>
      </c>
      <c r="V11" s="208">
        <v>47.3</v>
      </c>
      <c r="W11" s="208">
        <v>101.7</v>
      </c>
      <c r="X11" s="208">
        <v>111.4</v>
      </c>
      <c r="Y11" s="208">
        <v>67.2</v>
      </c>
      <c r="Z11" s="208">
        <v>53.6</v>
      </c>
    </row>
    <row r="12" spans="1:26" s="103" customFormat="1" ht="12.75">
      <c r="A12" s="114" t="s">
        <v>32</v>
      </c>
      <c r="B12" s="101" t="s">
        <v>300</v>
      </c>
      <c r="C12" s="247">
        <v>213</v>
      </c>
      <c r="D12" s="247">
        <v>289.3</v>
      </c>
      <c r="E12" s="247">
        <v>31.9</v>
      </c>
      <c r="F12" s="247">
        <v>25.7</v>
      </c>
      <c r="G12" s="247">
        <v>-35.2</v>
      </c>
      <c r="H12" s="247">
        <v>-89.5</v>
      </c>
      <c r="I12" s="247">
        <v>73.6</v>
      </c>
      <c r="J12" s="247">
        <v>82.5</v>
      </c>
      <c r="K12" s="247">
        <v>-243.3</v>
      </c>
      <c r="L12" s="247">
        <v>-522.9</v>
      </c>
      <c r="M12" s="247">
        <v>-36.3</v>
      </c>
      <c r="N12" s="247">
        <v>-105</v>
      </c>
      <c r="O12" s="247">
        <v>44.7</v>
      </c>
      <c r="P12" s="247">
        <v>53.4</v>
      </c>
      <c r="Q12" s="247">
        <v>57.8</v>
      </c>
      <c r="R12" s="247">
        <v>55.1</v>
      </c>
      <c r="S12" s="247">
        <v>4.2</v>
      </c>
      <c r="T12" s="247">
        <v>2.6</v>
      </c>
      <c r="U12" s="247">
        <v>62.4</v>
      </c>
      <c r="V12" s="247">
        <v>39</v>
      </c>
      <c r="W12" s="247">
        <v>73.4</v>
      </c>
      <c r="X12" s="247">
        <v>48.8</v>
      </c>
      <c r="Y12" s="247">
        <v>46.9</v>
      </c>
      <c r="Z12" s="247">
        <v>34.6</v>
      </c>
    </row>
    <row r="13" spans="1:26" ht="12.75">
      <c r="A13" s="115" t="s">
        <v>301</v>
      </c>
      <c r="B13" s="94" t="s">
        <v>302</v>
      </c>
      <c r="C13" s="208">
        <v>167.1</v>
      </c>
      <c r="D13" s="208">
        <v>281</v>
      </c>
      <c r="E13" s="208">
        <v>37.4</v>
      </c>
      <c r="F13" s="208">
        <v>26.2</v>
      </c>
      <c r="G13" s="208">
        <v>-51.6</v>
      </c>
      <c r="H13" s="208">
        <v>-143.6</v>
      </c>
      <c r="I13" s="208">
        <v>89.2</v>
      </c>
      <c r="J13" s="208">
        <v>95</v>
      </c>
      <c r="K13" s="208">
        <v>-1111.2</v>
      </c>
      <c r="L13" s="208">
        <v>-3029.5</v>
      </c>
      <c r="M13" s="208">
        <v>-154.2</v>
      </c>
      <c r="N13" s="208">
        <v>-599.1</v>
      </c>
      <c r="O13" s="208">
        <v>45.1</v>
      </c>
      <c r="P13" s="208">
        <v>53.1</v>
      </c>
      <c r="Q13" s="208">
        <v>68.1</v>
      </c>
      <c r="R13" s="208">
        <v>56</v>
      </c>
      <c r="S13" s="208">
        <v>3.7</v>
      </c>
      <c r="T13" s="208">
        <v>0.6</v>
      </c>
      <c r="U13" s="208">
        <v>33.9</v>
      </c>
      <c r="V13" s="208">
        <v>11.5</v>
      </c>
      <c r="W13" s="208">
        <v>39.3</v>
      </c>
      <c r="X13" s="208">
        <v>14.3</v>
      </c>
      <c r="Y13" s="208">
        <v>59.8</v>
      </c>
      <c r="Z13" s="208">
        <v>35.6</v>
      </c>
    </row>
    <row r="14" spans="1:26" ht="12.75">
      <c r="A14" s="115" t="s">
        <v>303</v>
      </c>
      <c r="B14" s="94" t="s">
        <v>304</v>
      </c>
      <c r="C14" s="208">
        <v>479.3</v>
      </c>
      <c r="D14" s="208">
        <v>396.4</v>
      </c>
      <c r="E14" s="208">
        <v>17.3</v>
      </c>
      <c r="F14" s="208">
        <v>20.1</v>
      </c>
      <c r="G14" s="208">
        <v>-1.4</v>
      </c>
      <c r="H14" s="208">
        <v>62.6</v>
      </c>
      <c r="I14" s="208">
        <v>45.8</v>
      </c>
      <c r="J14" s="208">
        <v>52.2</v>
      </c>
      <c r="K14" s="208">
        <v>-2.6</v>
      </c>
      <c r="L14" s="208">
        <v>104.9</v>
      </c>
      <c r="M14" s="208">
        <v>-0.4</v>
      </c>
      <c r="N14" s="208">
        <v>21.1</v>
      </c>
      <c r="O14" s="208">
        <v>52.1</v>
      </c>
      <c r="P14" s="208">
        <v>61.8</v>
      </c>
      <c r="Q14" s="208">
        <v>36</v>
      </c>
      <c r="R14" s="208">
        <v>52.8</v>
      </c>
      <c r="S14" s="208">
        <v>3</v>
      </c>
      <c r="T14" s="208">
        <v>4.3</v>
      </c>
      <c r="U14" s="208">
        <v>84.7</v>
      </c>
      <c r="V14" s="208">
        <v>101.2</v>
      </c>
      <c r="W14" s="208">
        <v>99.6</v>
      </c>
      <c r="X14" s="208">
        <v>126.7</v>
      </c>
      <c r="Y14" s="208">
        <v>20.9</v>
      </c>
      <c r="Z14" s="208">
        <v>25.2</v>
      </c>
    </row>
    <row r="15" spans="1:26" ht="25.5">
      <c r="A15" s="115" t="s">
        <v>386</v>
      </c>
      <c r="B15" s="94" t="s">
        <v>387</v>
      </c>
      <c r="C15" s="208">
        <v>64.8</v>
      </c>
      <c r="D15" s="208">
        <v>106</v>
      </c>
      <c r="E15" s="208">
        <v>60.7</v>
      </c>
      <c r="F15" s="208">
        <v>48.5</v>
      </c>
      <c r="G15" s="208">
        <v>49.8</v>
      </c>
      <c r="H15" s="208">
        <v>49.8</v>
      </c>
      <c r="I15" s="208">
        <v>46</v>
      </c>
      <c r="J15" s="208">
        <v>44</v>
      </c>
      <c r="K15" s="208">
        <v>255.9</v>
      </c>
      <c r="L15" s="208">
        <v>167.3</v>
      </c>
      <c r="M15" s="208">
        <v>45.9</v>
      </c>
      <c r="N15" s="208">
        <v>34.3</v>
      </c>
      <c r="O15" s="208">
        <v>5.7</v>
      </c>
      <c r="P15" s="208">
        <v>9.6</v>
      </c>
      <c r="Q15" s="208">
        <v>64.4</v>
      </c>
      <c r="R15" s="208">
        <v>53.7</v>
      </c>
      <c r="S15" s="208">
        <v>28</v>
      </c>
      <c r="T15" s="208">
        <v>25.5</v>
      </c>
      <c r="U15" s="208">
        <v>151.7</v>
      </c>
      <c r="V15" s="208">
        <v>121</v>
      </c>
      <c r="W15" s="208">
        <v>184.9</v>
      </c>
      <c r="X15" s="208">
        <v>152.3</v>
      </c>
      <c r="Y15" s="208">
        <v>154.4</v>
      </c>
      <c r="Z15" s="208">
        <v>94.4</v>
      </c>
    </row>
    <row r="16" spans="1:26" s="103" customFormat="1" ht="12.75">
      <c r="A16" s="114" t="s">
        <v>33</v>
      </c>
      <c r="B16" s="101" t="s">
        <v>305</v>
      </c>
      <c r="C16" s="247">
        <v>124.3</v>
      </c>
      <c r="D16" s="247">
        <v>114.2</v>
      </c>
      <c r="E16" s="247">
        <v>44.6</v>
      </c>
      <c r="F16" s="247">
        <v>46.7</v>
      </c>
      <c r="G16" s="247">
        <v>36.8</v>
      </c>
      <c r="H16" s="247">
        <v>32.6</v>
      </c>
      <c r="I16" s="247">
        <v>60.5</v>
      </c>
      <c r="J16" s="247">
        <v>58.2</v>
      </c>
      <c r="K16" s="247">
        <v>105.4</v>
      </c>
      <c r="L16" s="247">
        <v>94.5</v>
      </c>
      <c r="M16" s="247">
        <v>29.8</v>
      </c>
      <c r="N16" s="247">
        <v>26.3</v>
      </c>
      <c r="O16" s="247">
        <v>27.3</v>
      </c>
      <c r="P16" s="247">
        <v>18.6</v>
      </c>
      <c r="Q16" s="247">
        <v>61.3</v>
      </c>
      <c r="R16" s="247">
        <v>57.4</v>
      </c>
      <c r="S16" s="247">
        <v>18.6</v>
      </c>
      <c r="T16" s="247">
        <v>18.5</v>
      </c>
      <c r="U16" s="247">
        <v>102.2</v>
      </c>
      <c r="V16" s="247">
        <v>97.9</v>
      </c>
      <c r="W16" s="247">
        <v>142.4</v>
      </c>
      <c r="X16" s="247">
        <v>135.6</v>
      </c>
      <c r="Y16" s="247">
        <v>80.4</v>
      </c>
      <c r="Z16" s="247">
        <v>87.6</v>
      </c>
    </row>
    <row r="17" spans="1:26" ht="12.75">
      <c r="A17" s="115" t="s">
        <v>136</v>
      </c>
      <c r="B17" s="94" t="s">
        <v>306</v>
      </c>
      <c r="C17" s="208">
        <v>232.3</v>
      </c>
      <c r="D17" s="208">
        <v>183.7</v>
      </c>
      <c r="E17" s="208">
        <v>30.1</v>
      </c>
      <c r="F17" s="208">
        <v>35.2</v>
      </c>
      <c r="G17" s="208">
        <v>47.1</v>
      </c>
      <c r="H17" s="208">
        <v>37.8</v>
      </c>
      <c r="I17" s="208">
        <v>67.3</v>
      </c>
      <c r="J17" s="208">
        <v>68.8</v>
      </c>
      <c r="K17" s="208">
        <v>90.7</v>
      </c>
      <c r="L17" s="208">
        <v>74.1</v>
      </c>
      <c r="M17" s="208">
        <v>29.3</v>
      </c>
      <c r="N17" s="208">
        <v>27.1</v>
      </c>
      <c r="O17" s="208">
        <v>54.3</v>
      </c>
      <c r="P17" s="208">
        <v>45.1</v>
      </c>
      <c r="Q17" s="208">
        <v>65.9</v>
      </c>
      <c r="R17" s="208">
        <v>64.2</v>
      </c>
      <c r="S17" s="208">
        <v>8</v>
      </c>
      <c r="T17" s="208">
        <v>9</v>
      </c>
      <c r="U17" s="208">
        <v>95.7</v>
      </c>
      <c r="V17" s="208">
        <v>87</v>
      </c>
      <c r="W17" s="208">
        <v>141.5</v>
      </c>
      <c r="X17" s="208">
        <v>137.2</v>
      </c>
      <c r="Y17" s="208">
        <v>43</v>
      </c>
      <c r="Z17" s="208">
        <v>54.4</v>
      </c>
    </row>
    <row r="18" spans="1:26" ht="12.75">
      <c r="A18" s="115" t="s">
        <v>137</v>
      </c>
      <c r="B18" s="94" t="s">
        <v>307</v>
      </c>
      <c r="C18" s="208">
        <v>579.4</v>
      </c>
      <c r="D18" s="208">
        <v>662.8</v>
      </c>
      <c r="E18" s="208">
        <v>14.7</v>
      </c>
      <c r="F18" s="208">
        <v>13.1</v>
      </c>
      <c r="G18" s="208">
        <v>86.2</v>
      </c>
      <c r="H18" s="208">
        <v>65.4</v>
      </c>
      <c r="I18" s="208">
        <v>76</v>
      </c>
      <c r="J18" s="208">
        <v>72.3</v>
      </c>
      <c r="K18" s="208">
        <v>39.2</v>
      </c>
      <c r="L18" s="208">
        <v>29.3</v>
      </c>
      <c r="M18" s="208">
        <v>22.5</v>
      </c>
      <c r="N18" s="208">
        <v>15.1</v>
      </c>
      <c r="O18" s="208">
        <v>73.9</v>
      </c>
      <c r="P18" s="208">
        <v>74.6</v>
      </c>
      <c r="Q18" s="208">
        <v>56.3</v>
      </c>
      <c r="R18" s="208">
        <v>51.6</v>
      </c>
      <c r="S18" s="208">
        <v>6.3</v>
      </c>
      <c r="T18" s="208">
        <v>9.2</v>
      </c>
      <c r="U18" s="208">
        <v>55</v>
      </c>
      <c r="V18" s="208">
        <v>57.3</v>
      </c>
      <c r="W18" s="208">
        <v>129</v>
      </c>
      <c r="X18" s="208">
        <v>117.7</v>
      </c>
      <c r="Y18" s="208">
        <v>17.3</v>
      </c>
      <c r="Z18" s="208">
        <v>15.1</v>
      </c>
    </row>
    <row r="19" spans="1:26" ht="12.75">
      <c r="A19" s="115" t="s">
        <v>138</v>
      </c>
      <c r="B19" s="94" t="s">
        <v>308</v>
      </c>
      <c r="C19" s="208">
        <v>409.6</v>
      </c>
      <c r="D19" s="208">
        <v>182.4</v>
      </c>
      <c r="E19" s="208">
        <v>19.6</v>
      </c>
      <c r="F19" s="208">
        <v>35.4</v>
      </c>
      <c r="G19" s="208">
        <v>52.6</v>
      </c>
      <c r="H19" s="208">
        <v>67.3</v>
      </c>
      <c r="I19" s="208">
        <v>34.4</v>
      </c>
      <c r="J19" s="208">
        <v>50.3</v>
      </c>
      <c r="K19" s="208">
        <v>41.5</v>
      </c>
      <c r="L19" s="208">
        <v>62.5</v>
      </c>
      <c r="M19" s="208">
        <v>11.4</v>
      </c>
      <c r="N19" s="208">
        <v>27.1</v>
      </c>
      <c r="O19" s="208">
        <v>1.4</v>
      </c>
      <c r="P19" s="208">
        <v>1.5</v>
      </c>
      <c r="Q19" s="208">
        <v>19.9</v>
      </c>
      <c r="R19" s="208">
        <v>35.9</v>
      </c>
      <c r="S19" s="208">
        <v>3</v>
      </c>
      <c r="T19" s="208">
        <v>7</v>
      </c>
      <c r="U19" s="208">
        <v>81.8</v>
      </c>
      <c r="V19" s="208">
        <v>77.6</v>
      </c>
      <c r="W19" s="208">
        <v>112.9</v>
      </c>
      <c r="X19" s="208">
        <v>137.2</v>
      </c>
      <c r="Y19" s="208">
        <v>24.4</v>
      </c>
      <c r="Z19" s="208">
        <v>54.8</v>
      </c>
    </row>
    <row r="20" spans="1:26" ht="12.75">
      <c r="A20" s="115" t="s">
        <v>139</v>
      </c>
      <c r="B20" s="94" t="s">
        <v>309</v>
      </c>
      <c r="C20" s="208">
        <v>109.1</v>
      </c>
      <c r="D20" s="208">
        <v>97.9</v>
      </c>
      <c r="E20" s="208">
        <v>47.8</v>
      </c>
      <c r="F20" s="208">
        <v>50.5</v>
      </c>
      <c r="G20" s="208">
        <v>23.2</v>
      </c>
      <c r="H20" s="208">
        <v>44.1</v>
      </c>
      <c r="I20" s="208">
        <v>80.4</v>
      </c>
      <c r="J20" s="208">
        <v>76.5</v>
      </c>
      <c r="K20" s="208">
        <v>51</v>
      </c>
      <c r="L20" s="208">
        <v>89.6</v>
      </c>
      <c r="M20" s="208">
        <v>26.8</v>
      </c>
      <c r="N20" s="208">
        <v>46.1</v>
      </c>
      <c r="O20" s="208">
        <v>31.4</v>
      </c>
      <c r="P20" s="208">
        <v>31.7</v>
      </c>
      <c r="Q20" s="208">
        <v>69.7</v>
      </c>
      <c r="R20" s="208">
        <v>73.9</v>
      </c>
      <c r="S20" s="208">
        <v>9.8</v>
      </c>
      <c r="T20" s="208">
        <v>34.5</v>
      </c>
      <c r="U20" s="208">
        <v>64.7</v>
      </c>
      <c r="V20" s="208">
        <v>90.1</v>
      </c>
      <c r="W20" s="208">
        <v>136.7</v>
      </c>
      <c r="X20" s="208">
        <v>185.4</v>
      </c>
      <c r="Y20" s="208">
        <v>91.7</v>
      </c>
      <c r="Z20" s="208">
        <v>102.1</v>
      </c>
    </row>
    <row r="21" spans="1:26" s="103" customFormat="1" ht="12.75">
      <c r="A21" s="115" t="s">
        <v>143</v>
      </c>
      <c r="B21" s="94" t="s">
        <v>310</v>
      </c>
      <c r="C21" s="208">
        <v>85.9</v>
      </c>
      <c r="D21" s="208">
        <v>92.4</v>
      </c>
      <c r="E21" s="208">
        <v>53.8</v>
      </c>
      <c r="F21" s="208">
        <v>52</v>
      </c>
      <c r="G21" s="208">
        <v>95</v>
      </c>
      <c r="H21" s="208">
        <v>93.8</v>
      </c>
      <c r="I21" s="208">
        <v>45.1</v>
      </c>
      <c r="J21" s="208">
        <v>50.2</v>
      </c>
      <c r="K21" s="208">
        <v>366</v>
      </c>
      <c r="L21" s="208">
        <v>277.4</v>
      </c>
      <c r="M21" s="208">
        <v>74.2</v>
      </c>
      <c r="N21" s="208">
        <v>72.4</v>
      </c>
      <c r="O21" s="208">
        <v>34.6</v>
      </c>
      <c r="P21" s="208">
        <v>36.2</v>
      </c>
      <c r="Q21" s="208">
        <v>82.3</v>
      </c>
      <c r="R21" s="208">
        <v>81.4</v>
      </c>
      <c r="S21" s="208">
        <v>170.3</v>
      </c>
      <c r="T21" s="208">
        <v>149.8</v>
      </c>
      <c r="U21" s="208">
        <v>309.4</v>
      </c>
      <c r="V21" s="208">
        <v>267.7</v>
      </c>
      <c r="W21" s="208">
        <v>388.2</v>
      </c>
      <c r="X21" s="208">
        <v>362.2</v>
      </c>
      <c r="Y21" s="208">
        <v>116.5</v>
      </c>
      <c r="Z21" s="208">
        <v>108.2</v>
      </c>
    </row>
    <row r="22" spans="1:26" ht="25.5">
      <c r="A22" s="115" t="s">
        <v>80</v>
      </c>
      <c r="B22" s="94" t="s">
        <v>311</v>
      </c>
      <c r="C22" s="208">
        <v>51.4</v>
      </c>
      <c r="D22" s="208">
        <v>34.7</v>
      </c>
      <c r="E22" s="208">
        <v>66.1</v>
      </c>
      <c r="F22" s="208">
        <v>74.3</v>
      </c>
      <c r="G22" s="208">
        <v>65.3</v>
      </c>
      <c r="H22" s="208">
        <v>77.9</v>
      </c>
      <c r="I22" s="208">
        <v>47.4</v>
      </c>
      <c r="J22" s="208">
        <v>40.6</v>
      </c>
      <c r="K22" s="208">
        <v>194</v>
      </c>
      <c r="L22" s="208">
        <v>272.5</v>
      </c>
      <c r="M22" s="208">
        <v>57.6</v>
      </c>
      <c r="N22" s="208">
        <v>71.8</v>
      </c>
      <c r="O22" s="208">
        <v>3.3</v>
      </c>
      <c r="P22" s="208">
        <v>3.9</v>
      </c>
      <c r="Q22" s="208">
        <v>68.3</v>
      </c>
      <c r="R22" s="208">
        <v>77.3</v>
      </c>
      <c r="S22" s="208">
        <v>10.1</v>
      </c>
      <c r="T22" s="208">
        <v>66.1</v>
      </c>
      <c r="U22" s="208">
        <v>165.9</v>
      </c>
      <c r="V22" s="208">
        <v>261.1</v>
      </c>
      <c r="W22" s="208">
        <v>236</v>
      </c>
      <c r="X22" s="208">
        <v>354.5</v>
      </c>
      <c r="Y22" s="208">
        <v>194.6</v>
      </c>
      <c r="Z22" s="208">
        <v>288.4</v>
      </c>
    </row>
    <row r="23" spans="1:26" ht="12.75">
      <c r="A23" s="115" t="s">
        <v>144</v>
      </c>
      <c r="B23" s="94" t="s">
        <v>35</v>
      </c>
      <c r="C23" s="208">
        <v>21.1</v>
      </c>
      <c r="D23" s="208">
        <v>20.5</v>
      </c>
      <c r="E23" s="208">
        <v>82.6</v>
      </c>
      <c r="F23" s="208">
        <v>83</v>
      </c>
      <c r="G23" s="208">
        <v>14.1</v>
      </c>
      <c r="H23" s="208">
        <v>14.1</v>
      </c>
      <c r="I23" s="208">
        <v>81.1</v>
      </c>
      <c r="J23" s="208">
        <v>81</v>
      </c>
      <c r="K23" s="208">
        <v>490.6</v>
      </c>
      <c r="L23" s="208">
        <v>433</v>
      </c>
      <c r="M23" s="208">
        <v>54.7</v>
      </c>
      <c r="N23" s="208">
        <v>54</v>
      </c>
      <c r="O23" s="208">
        <v>8.6</v>
      </c>
      <c r="P23" s="208">
        <v>7.8</v>
      </c>
      <c r="Q23" s="208">
        <v>90.3</v>
      </c>
      <c r="R23" s="208">
        <v>90</v>
      </c>
      <c r="S23" s="208">
        <v>0.1</v>
      </c>
      <c r="T23" s="208">
        <v>0</v>
      </c>
      <c r="U23" s="208">
        <v>196.3</v>
      </c>
      <c r="V23" s="208">
        <v>190.3</v>
      </c>
      <c r="W23" s="208">
        <v>220.9</v>
      </c>
      <c r="X23" s="208">
        <v>217.4</v>
      </c>
      <c r="Y23" s="208">
        <v>475</v>
      </c>
      <c r="Z23" s="208">
        <v>489</v>
      </c>
    </row>
    <row r="24" spans="1:26" ht="27.75" customHeight="1">
      <c r="A24" s="115" t="s">
        <v>145</v>
      </c>
      <c r="B24" s="94" t="s">
        <v>312</v>
      </c>
      <c r="C24" s="208">
        <v>59.6</v>
      </c>
      <c r="D24" s="208">
        <v>70.5</v>
      </c>
      <c r="E24" s="208">
        <v>62.7</v>
      </c>
      <c r="F24" s="208">
        <v>58.6</v>
      </c>
      <c r="G24" s="208">
        <v>31.3</v>
      </c>
      <c r="H24" s="208">
        <v>24.9</v>
      </c>
      <c r="I24" s="208">
        <v>73.9</v>
      </c>
      <c r="J24" s="208">
        <v>70.7</v>
      </c>
      <c r="K24" s="208">
        <v>123.5</v>
      </c>
      <c r="L24" s="208">
        <v>88.8</v>
      </c>
      <c r="M24" s="208">
        <v>46.7</v>
      </c>
      <c r="N24" s="208">
        <v>31.9</v>
      </c>
      <c r="O24" s="208">
        <v>19.3</v>
      </c>
      <c r="P24" s="208">
        <v>14.8</v>
      </c>
      <c r="Q24" s="208">
        <v>77.7</v>
      </c>
      <c r="R24" s="208">
        <v>68.8</v>
      </c>
      <c r="S24" s="208">
        <v>42.3</v>
      </c>
      <c r="T24" s="208">
        <v>50</v>
      </c>
      <c r="U24" s="208">
        <v>116.7</v>
      </c>
      <c r="V24" s="208">
        <v>94.1</v>
      </c>
      <c r="W24" s="208">
        <v>187.8</v>
      </c>
      <c r="X24" s="208">
        <v>146.8</v>
      </c>
      <c r="Y24" s="208">
        <v>167.8</v>
      </c>
      <c r="Z24" s="208">
        <v>141.8</v>
      </c>
    </row>
    <row r="25" spans="1:26" ht="27.75" customHeight="1">
      <c r="A25" s="115" t="s">
        <v>147</v>
      </c>
      <c r="B25" s="94" t="s">
        <v>36</v>
      </c>
      <c r="C25" s="208">
        <v>85.7</v>
      </c>
      <c r="D25" s="208">
        <v>64</v>
      </c>
      <c r="E25" s="208">
        <v>53.9</v>
      </c>
      <c r="F25" s="208">
        <v>61</v>
      </c>
      <c r="G25" s="208">
        <v>54.8</v>
      </c>
      <c r="H25" s="208">
        <v>58.6</v>
      </c>
      <c r="I25" s="208">
        <v>63</v>
      </c>
      <c r="J25" s="208">
        <v>62</v>
      </c>
      <c r="K25" s="208">
        <v>105.3</v>
      </c>
      <c r="L25" s="208">
        <v>130.4</v>
      </c>
      <c r="M25" s="208">
        <v>45.4</v>
      </c>
      <c r="N25" s="208">
        <v>54.6</v>
      </c>
      <c r="O25" s="208">
        <v>16.4</v>
      </c>
      <c r="P25" s="208">
        <v>13.3</v>
      </c>
      <c r="Q25" s="208">
        <v>64.4</v>
      </c>
      <c r="R25" s="208">
        <v>70.3</v>
      </c>
      <c r="S25" s="208">
        <v>31.3</v>
      </c>
      <c r="T25" s="208">
        <v>44.3</v>
      </c>
      <c r="U25" s="208">
        <v>104.2</v>
      </c>
      <c r="V25" s="208">
        <v>128</v>
      </c>
      <c r="W25" s="208">
        <v>183.1</v>
      </c>
      <c r="X25" s="208">
        <v>220.3</v>
      </c>
      <c r="Y25" s="208">
        <v>116.7</v>
      </c>
      <c r="Z25" s="208">
        <v>156.3</v>
      </c>
    </row>
    <row r="26" spans="1:26" ht="28.5" customHeight="1">
      <c r="A26" s="115" t="s">
        <v>148</v>
      </c>
      <c r="B26" s="94" t="s">
        <v>313</v>
      </c>
      <c r="C26" s="208">
        <v>18.6</v>
      </c>
      <c r="D26" s="208">
        <v>19.7</v>
      </c>
      <c r="E26" s="208">
        <v>84.3</v>
      </c>
      <c r="F26" s="208">
        <v>83.5</v>
      </c>
      <c r="G26" s="208">
        <v>76.1</v>
      </c>
      <c r="H26" s="208">
        <v>74.4</v>
      </c>
      <c r="I26" s="208">
        <v>32.1</v>
      </c>
      <c r="J26" s="208">
        <v>35.1</v>
      </c>
      <c r="K26" s="208">
        <v>868</v>
      </c>
      <c r="L26" s="208">
        <v>666.4</v>
      </c>
      <c r="M26" s="208">
        <v>85.3</v>
      </c>
      <c r="N26" s="208">
        <v>83.7</v>
      </c>
      <c r="O26" s="208">
        <v>5.1</v>
      </c>
      <c r="P26" s="208">
        <v>5</v>
      </c>
      <c r="Q26" s="208">
        <v>88.9</v>
      </c>
      <c r="R26" s="208">
        <v>87.9</v>
      </c>
      <c r="S26" s="208">
        <v>35.7</v>
      </c>
      <c r="T26" s="208">
        <v>28.8</v>
      </c>
      <c r="U26" s="208">
        <v>611.8</v>
      </c>
      <c r="V26" s="208">
        <v>537.2</v>
      </c>
      <c r="W26" s="208">
        <v>678.4</v>
      </c>
      <c r="X26" s="208">
        <v>614.4</v>
      </c>
      <c r="Y26" s="208">
        <v>538.9</v>
      </c>
      <c r="Z26" s="208">
        <v>507.7</v>
      </c>
    </row>
    <row r="27" spans="1:26" s="103" customFormat="1" ht="12.75">
      <c r="A27" s="115" t="s">
        <v>149</v>
      </c>
      <c r="B27" s="94" t="s">
        <v>314</v>
      </c>
      <c r="C27" s="208">
        <v>4463.7</v>
      </c>
      <c r="D27" s="208">
        <v>1144.7</v>
      </c>
      <c r="E27" s="208">
        <v>2.2</v>
      </c>
      <c r="F27" s="208">
        <v>8</v>
      </c>
      <c r="G27" s="208">
        <v>-157.4</v>
      </c>
      <c r="H27" s="208">
        <v>-139</v>
      </c>
      <c r="I27" s="208">
        <v>53.4</v>
      </c>
      <c r="J27" s="208">
        <v>42.3</v>
      </c>
      <c r="K27" s="208">
        <v>-17.9</v>
      </c>
      <c r="L27" s="208">
        <v>-58.3</v>
      </c>
      <c r="M27" s="208">
        <v>-5.2</v>
      </c>
      <c r="N27" s="208">
        <v>-14.5</v>
      </c>
      <c r="O27" s="208">
        <v>92.9</v>
      </c>
      <c r="P27" s="208">
        <v>33</v>
      </c>
      <c r="Q27" s="208">
        <v>30.7</v>
      </c>
      <c r="R27" s="208">
        <v>12</v>
      </c>
      <c r="S27" s="208">
        <v>20.4</v>
      </c>
      <c r="T27" s="208">
        <v>13.9</v>
      </c>
      <c r="U27" s="208">
        <v>67.2</v>
      </c>
      <c r="V27" s="208">
        <v>65.6</v>
      </c>
      <c r="W27" s="208">
        <v>95</v>
      </c>
      <c r="X27" s="208">
        <v>87.3</v>
      </c>
      <c r="Y27" s="208">
        <v>2.2</v>
      </c>
      <c r="Z27" s="208">
        <v>8.7</v>
      </c>
    </row>
    <row r="28" spans="1:26" ht="25.5">
      <c r="A28" s="115" t="s">
        <v>315</v>
      </c>
      <c r="B28" s="94" t="s">
        <v>316</v>
      </c>
      <c r="C28" s="208">
        <v>234.1</v>
      </c>
      <c r="D28" s="208">
        <v>234.6</v>
      </c>
      <c r="E28" s="208">
        <v>29.9</v>
      </c>
      <c r="F28" s="208">
        <v>29.9</v>
      </c>
      <c r="G28" s="208">
        <v>50.5</v>
      </c>
      <c r="H28" s="208">
        <v>65.9</v>
      </c>
      <c r="I28" s="208">
        <v>52.4</v>
      </c>
      <c r="J28" s="208">
        <v>50.1</v>
      </c>
      <c r="K28" s="208">
        <v>54.9</v>
      </c>
      <c r="L28" s="208">
        <v>85.7</v>
      </c>
      <c r="M28" s="208">
        <v>20.1</v>
      </c>
      <c r="N28" s="208">
        <v>27</v>
      </c>
      <c r="O28" s="208">
        <v>25.1</v>
      </c>
      <c r="P28" s="208">
        <v>36.2</v>
      </c>
      <c r="Q28" s="208">
        <v>40</v>
      </c>
      <c r="R28" s="208">
        <v>46.8</v>
      </c>
      <c r="S28" s="208">
        <v>21.3</v>
      </c>
      <c r="T28" s="208">
        <v>23.6</v>
      </c>
      <c r="U28" s="208">
        <v>79.3</v>
      </c>
      <c r="V28" s="208">
        <v>93.8</v>
      </c>
      <c r="W28" s="208">
        <v>125.2</v>
      </c>
      <c r="X28" s="208">
        <v>137</v>
      </c>
      <c r="Y28" s="208">
        <v>42.7</v>
      </c>
      <c r="Z28" s="208">
        <v>42.6</v>
      </c>
    </row>
    <row r="29" spans="1:26" ht="25.5">
      <c r="A29" s="115" t="s">
        <v>317</v>
      </c>
      <c r="B29" s="94" t="s">
        <v>318</v>
      </c>
      <c r="C29" s="208">
        <v>78.3</v>
      </c>
      <c r="D29" s="208">
        <v>112.1</v>
      </c>
      <c r="E29" s="208">
        <v>56.1</v>
      </c>
      <c r="F29" s="208">
        <v>47.2</v>
      </c>
      <c r="G29" s="208">
        <v>63.4</v>
      </c>
      <c r="H29" s="208">
        <v>82.4</v>
      </c>
      <c r="I29" s="208">
        <v>59</v>
      </c>
      <c r="J29" s="208">
        <v>46.8</v>
      </c>
      <c r="K29" s="208">
        <v>105.3</v>
      </c>
      <c r="L29" s="208">
        <v>138.3</v>
      </c>
      <c r="M29" s="208">
        <v>47.5</v>
      </c>
      <c r="N29" s="208">
        <v>47.8</v>
      </c>
      <c r="O29" s="208">
        <v>7.7</v>
      </c>
      <c r="P29" s="208">
        <v>18.1</v>
      </c>
      <c r="Q29" s="208">
        <v>60.7</v>
      </c>
      <c r="R29" s="208">
        <v>57.6</v>
      </c>
      <c r="S29" s="208">
        <v>34.6</v>
      </c>
      <c r="T29" s="208">
        <v>58.9</v>
      </c>
      <c r="U29" s="208">
        <v>104.5</v>
      </c>
      <c r="V29" s="208">
        <v>125.4</v>
      </c>
      <c r="W29" s="208">
        <v>190.7</v>
      </c>
      <c r="X29" s="208">
        <v>191.6</v>
      </c>
      <c r="Y29" s="208">
        <v>127.8</v>
      </c>
      <c r="Z29" s="208">
        <v>89.2</v>
      </c>
    </row>
    <row r="30" spans="1:26" ht="12.75" customHeight="1">
      <c r="A30" s="115" t="s">
        <v>37</v>
      </c>
      <c r="B30" s="94" t="s">
        <v>319</v>
      </c>
      <c r="C30" s="208">
        <v>291.9</v>
      </c>
      <c r="D30" s="208">
        <v>274.3</v>
      </c>
      <c r="E30" s="208">
        <v>25.5</v>
      </c>
      <c r="F30" s="208">
        <v>26.7</v>
      </c>
      <c r="G30" s="208">
        <v>83.7</v>
      </c>
      <c r="H30" s="208">
        <v>87.6</v>
      </c>
      <c r="I30" s="208">
        <v>33.4</v>
      </c>
      <c r="J30" s="208">
        <v>43.2</v>
      </c>
      <c r="K30" s="208">
        <v>98.8</v>
      </c>
      <c r="L30" s="208">
        <v>69.4</v>
      </c>
      <c r="M30" s="208">
        <v>24.2</v>
      </c>
      <c r="N30" s="208">
        <v>25.9</v>
      </c>
      <c r="O30" s="208">
        <v>22.9</v>
      </c>
      <c r="P30" s="208">
        <v>18.7</v>
      </c>
      <c r="Q30" s="208">
        <v>33.1</v>
      </c>
      <c r="R30" s="208">
        <v>32.8</v>
      </c>
      <c r="S30" s="208">
        <v>5.9</v>
      </c>
      <c r="T30" s="208">
        <v>6.2</v>
      </c>
      <c r="U30" s="208">
        <v>99.6</v>
      </c>
      <c r="V30" s="208">
        <v>84.6</v>
      </c>
      <c r="W30" s="208">
        <v>131.9</v>
      </c>
      <c r="X30" s="208">
        <v>134.9</v>
      </c>
      <c r="Y30" s="208">
        <v>34.3</v>
      </c>
      <c r="Z30" s="208">
        <v>36.5</v>
      </c>
    </row>
    <row r="31" spans="1:26" ht="27" customHeight="1">
      <c r="A31" s="115" t="s">
        <v>320</v>
      </c>
      <c r="B31" s="94" t="s">
        <v>321</v>
      </c>
      <c r="C31" s="208">
        <v>296.9</v>
      </c>
      <c r="D31" s="208">
        <v>338.1</v>
      </c>
      <c r="E31" s="208">
        <v>25.2</v>
      </c>
      <c r="F31" s="208">
        <v>22.8</v>
      </c>
      <c r="G31" s="208">
        <v>74.5</v>
      </c>
      <c r="H31" s="208">
        <v>105.9</v>
      </c>
      <c r="I31" s="208">
        <v>67.4</v>
      </c>
      <c r="J31" s="208">
        <v>63.5</v>
      </c>
      <c r="K31" s="208">
        <v>42.4</v>
      </c>
      <c r="L31" s="208">
        <v>61.1</v>
      </c>
      <c r="M31" s="208">
        <v>24.4</v>
      </c>
      <c r="N31" s="208">
        <v>31.8</v>
      </c>
      <c r="O31" s="208">
        <v>39.8</v>
      </c>
      <c r="P31" s="208">
        <v>52.5</v>
      </c>
      <c r="Q31" s="208">
        <v>41.9</v>
      </c>
      <c r="R31" s="208">
        <v>48.1</v>
      </c>
      <c r="S31" s="208">
        <v>9.2</v>
      </c>
      <c r="T31" s="208">
        <v>10</v>
      </c>
      <c r="U31" s="208">
        <v>56.1</v>
      </c>
      <c r="V31" s="208">
        <v>70.4</v>
      </c>
      <c r="W31" s="208">
        <v>132.3</v>
      </c>
      <c r="X31" s="208">
        <v>146.5</v>
      </c>
      <c r="Y31" s="208">
        <v>33.7</v>
      </c>
      <c r="Z31" s="208">
        <v>29.6</v>
      </c>
    </row>
    <row r="32" spans="1:26" ht="25.5">
      <c r="A32" s="115" t="s">
        <v>292</v>
      </c>
      <c r="B32" s="94" t="s">
        <v>322</v>
      </c>
      <c r="C32" s="208">
        <v>-2697.6</v>
      </c>
      <c r="D32" s="208">
        <v>956.2</v>
      </c>
      <c r="E32" s="208">
        <v>-3.8</v>
      </c>
      <c r="F32" s="208">
        <v>9.5</v>
      </c>
      <c r="G32" s="208">
        <v>-22.7</v>
      </c>
      <c r="H32" s="208">
        <v>54</v>
      </c>
      <c r="I32" s="208">
        <v>23.4</v>
      </c>
      <c r="J32" s="208">
        <v>41.9</v>
      </c>
      <c r="K32" s="208">
        <v>5.3</v>
      </c>
      <c r="L32" s="208">
        <v>19.9</v>
      </c>
      <c r="M32" s="208">
        <v>0.9</v>
      </c>
      <c r="N32" s="208">
        <v>6.1</v>
      </c>
      <c r="O32" s="208">
        <v>148.6</v>
      </c>
      <c r="P32" s="208">
        <v>55.7</v>
      </c>
      <c r="Q32" s="208">
        <v>7.9</v>
      </c>
      <c r="R32" s="208">
        <v>21.4</v>
      </c>
      <c r="S32" s="208">
        <v>6.6</v>
      </c>
      <c r="T32" s="208">
        <v>1.9</v>
      </c>
      <c r="U32" s="208">
        <v>83.2</v>
      </c>
      <c r="V32" s="208">
        <v>73.9</v>
      </c>
      <c r="W32" s="208">
        <v>100.9</v>
      </c>
      <c r="X32" s="208">
        <v>106.5</v>
      </c>
      <c r="Y32" s="208">
        <v>-3.7</v>
      </c>
      <c r="Z32" s="208">
        <v>10.5</v>
      </c>
    </row>
    <row r="33" spans="1:26" ht="12.75">
      <c r="A33" s="115" t="s">
        <v>323</v>
      </c>
      <c r="B33" s="94" t="s">
        <v>324</v>
      </c>
      <c r="C33" s="208">
        <v>94.8</v>
      </c>
      <c r="D33" s="208">
        <v>88.9</v>
      </c>
      <c r="E33" s="208">
        <v>51.3</v>
      </c>
      <c r="F33" s="208">
        <v>52.9</v>
      </c>
      <c r="G33" s="208">
        <v>101.9</v>
      </c>
      <c r="H33" s="208">
        <v>101.2</v>
      </c>
      <c r="I33" s="208">
        <v>33.5</v>
      </c>
      <c r="J33" s="208">
        <v>32.1</v>
      </c>
      <c r="K33" s="208">
        <v>285</v>
      </c>
      <c r="L33" s="208">
        <v>309.5</v>
      </c>
      <c r="M33" s="208">
        <v>61.7</v>
      </c>
      <c r="N33" s="208">
        <v>62.8</v>
      </c>
      <c r="O33" s="208">
        <v>24</v>
      </c>
      <c r="P33" s="208">
        <v>22.5</v>
      </c>
      <c r="Q33" s="208">
        <v>67.5</v>
      </c>
      <c r="R33" s="208">
        <v>68.3</v>
      </c>
      <c r="S33" s="208">
        <v>52.6</v>
      </c>
      <c r="T33" s="208">
        <v>46.4</v>
      </c>
      <c r="U33" s="208">
        <v>204.4</v>
      </c>
      <c r="V33" s="208">
        <v>214.5</v>
      </c>
      <c r="W33" s="208">
        <v>260.8</v>
      </c>
      <c r="X33" s="208">
        <v>269.1</v>
      </c>
      <c r="Y33" s="208">
        <v>105.4</v>
      </c>
      <c r="Z33" s="208">
        <v>112.5</v>
      </c>
    </row>
    <row r="34" spans="1:26" s="103" customFormat="1" ht="39.75" customHeight="1">
      <c r="A34" s="114" t="s">
        <v>34</v>
      </c>
      <c r="B34" s="101" t="s">
        <v>325</v>
      </c>
      <c r="C34" s="247">
        <v>585.5</v>
      </c>
      <c r="D34" s="247">
        <v>518.9</v>
      </c>
      <c r="E34" s="247">
        <v>14.6</v>
      </c>
      <c r="F34" s="247">
        <v>16.2</v>
      </c>
      <c r="G34" s="247">
        <v>-2.2</v>
      </c>
      <c r="H34" s="247">
        <v>-32.1</v>
      </c>
      <c r="I34" s="247">
        <v>52.3</v>
      </c>
      <c r="J34" s="247">
        <v>59.1</v>
      </c>
      <c r="K34" s="247">
        <v>-22.2</v>
      </c>
      <c r="L34" s="247">
        <v>-256</v>
      </c>
      <c r="M34" s="247">
        <v>-0.7</v>
      </c>
      <c r="N34" s="247">
        <v>-12.1</v>
      </c>
      <c r="O34" s="247">
        <v>71.1</v>
      </c>
      <c r="P34" s="247">
        <v>68.9</v>
      </c>
      <c r="Q34" s="247">
        <v>50.5</v>
      </c>
      <c r="R34" s="247">
        <v>51.9</v>
      </c>
      <c r="S34" s="247">
        <v>4</v>
      </c>
      <c r="T34" s="247">
        <v>5.7</v>
      </c>
      <c r="U34" s="247">
        <v>96.4</v>
      </c>
      <c r="V34" s="247">
        <v>85</v>
      </c>
      <c r="W34" s="247">
        <v>99.3</v>
      </c>
      <c r="X34" s="247">
        <v>89.2</v>
      </c>
      <c r="Y34" s="247">
        <v>17.1</v>
      </c>
      <c r="Z34" s="247">
        <v>19.3</v>
      </c>
    </row>
    <row r="35" spans="1:26" s="103" customFormat="1" ht="24" customHeight="1">
      <c r="A35" s="286" t="s">
        <v>434</v>
      </c>
      <c r="B35" s="209" t="s">
        <v>435</v>
      </c>
      <c r="C35" s="208">
        <v>326.1</v>
      </c>
      <c r="D35" s="208">
        <v>368.6</v>
      </c>
      <c r="E35" s="208">
        <v>23.5</v>
      </c>
      <c r="F35" s="208">
        <v>21.3</v>
      </c>
      <c r="G35" s="208">
        <v>5.5</v>
      </c>
      <c r="H35" s="208">
        <v>-72.2</v>
      </c>
      <c r="I35" s="208">
        <v>41.6</v>
      </c>
      <c r="J35" s="208">
        <v>55.8</v>
      </c>
      <c r="K35" s="208">
        <v>77.3</v>
      </c>
      <c r="L35" s="208">
        <v>-457.2</v>
      </c>
      <c r="M35" s="208">
        <v>2.1</v>
      </c>
      <c r="N35" s="208">
        <v>-32.4</v>
      </c>
      <c r="O35" s="208">
        <v>43.1</v>
      </c>
      <c r="P35" s="208">
        <v>42.4</v>
      </c>
      <c r="Q35" s="208">
        <v>41.2</v>
      </c>
      <c r="R35" s="208">
        <v>37.1</v>
      </c>
      <c r="S35" s="208">
        <v>4.6</v>
      </c>
      <c r="T35" s="208">
        <v>5.4</v>
      </c>
      <c r="U35" s="208">
        <v>99.4</v>
      </c>
      <c r="V35" s="208">
        <v>70.2</v>
      </c>
      <c r="W35" s="208">
        <v>102.2</v>
      </c>
      <c r="X35" s="208">
        <v>75.5</v>
      </c>
      <c r="Y35" s="208">
        <v>30.7</v>
      </c>
      <c r="Z35" s="208">
        <v>27.1</v>
      </c>
    </row>
    <row r="36" spans="1:26" s="103" customFormat="1" ht="25.5" customHeight="1">
      <c r="A36" s="286" t="s">
        <v>436</v>
      </c>
      <c r="B36" s="209" t="s">
        <v>437</v>
      </c>
      <c r="C36" s="208">
        <v>194</v>
      </c>
      <c r="D36" s="208">
        <v>208.6</v>
      </c>
      <c r="E36" s="208">
        <v>34</v>
      </c>
      <c r="F36" s="208">
        <v>32.4</v>
      </c>
      <c r="G36" s="208">
        <v>21.7</v>
      </c>
      <c r="H36" s="208">
        <v>6.8</v>
      </c>
      <c r="I36" s="208">
        <v>65.4</v>
      </c>
      <c r="J36" s="208">
        <v>63.1</v>
      </c>
      <c r="K36" s="208">
        <v>833.7</v>
      </c>
      <c r="L36" s="208">
        <v>223.6</v>
      </c>
      <c r="M36" s="208">
        <v>20.8</v>
      </c>
      <c r="N36" s="208">
        <v>5.8</v>
      </c>
      <c r="O36" s="208">
        <v>52.7</v>
      </c>
      <c r="P36" s="208">
        <v>49.6</v>
      </c>
      <c r="Q36" s="208">
        <v>71.9</v>
      </c>
      <c r="R36" s="208">
        <v>64.3</v>
      </c>
      <c r="S36" s="208">
        <v>1</v>
      </c>
      <c r="T36" s="208">
        <v>1.5</v>
      </c>
      <c r="U36" s="208">
        <v>123.2</v>
      </c>
      <c r="V36" s="208">
        <v>103.4</v>
      </c>
      <c r="W36" s="208">
        <v>126.3</v>
      </c>
      <c r="X36" s="208">
        <v>106.1</v>
      </c>
      <c r="Y36" s="208">
        <v>51.5</v>
      </c>
      <c r="Z36" s="208">
        <v>47.9</v>
      </c>
    </row>
    <row r="37" spans="1:26" ht="25.5">
      <c r="A37" s="286" t="s">
        <v>438</v>
      </c>
      <c r="B37" s="209" t="s">
        <v>439</v>
      </c>
      <c r="C37" s="208">
        <v>-946.3</v>
      </c>
      <c r="D37" s="208">
        <v>-2295.9</v>
      </c>
      <c r="E37" s="208">
        <v>-11.8</v>
      </c>
      <c r="F37" s="208">
        <v>-4.6</v>
      </c>
      <c r="G37" s="208">
        <v>73.2</v>
      </c>
      <c r="H37" s="208">
        <v>27.8</v>
      </c>
      <c r="I37" s="208">
        <v>53.4</v>
      </c>
      <c r="J37" s="208">
        <v>58.8</v>
      </c>
      <c r="K37" s="208">
        <v>-492.6</v>
      </c>
      <c r="L37" s="208">
        <v>-80.2</v>
      </c>
      <c r="M37" s="208">
        <v>-17.9</v>
      </c>
      <c r="N37" s="208">
        <v>-3</v>
      </c>
      <c r="O37" s="208">
        <v>127.5</v>
      </c>
      <c r="P37" s="208">
        <v>108.1</v>
      </c>
      <c r="Q37" s="208">
        <v>43</v>
      </c>
      <c r="R37" s="208">
        <v>55.9</v>
      </c>
      <c r="S37" s="208">
        <v>4.6</v>
      </c>
      <c r="T37" s="208">
        <v>9.3</v>
      </c>
      <c r="U37" s="208">
        <v>81.8</v>
      </c>
      <c r="V37" s="208">
        <v>93.6</v>
      </c>
      <c r="W37" s="208">
        <v>84.8</v>
      </c>
      <c r="X37" s="208">
        <v>97.1</v>
      </c>
      <c r="Y37" s="208">
        <v>-10.6</v>
      </c>
      <c r="Z37" s="208">
        <v>-4.4</v>
      </c>
    </row>
    <row r="38" spans="1:26" s="103" customFormat="1" ht="54.75" customHeight="1">
      <c r="A38" s="114" t="s">
        <v>38</v>
      </c>
      <c r="B38" s="101" t="s">
        <v>326</v>
      </c>
      <c r="C38" s="247">
        <v>1099.2</v>
      </c>
      <c r="D38" s="247">
        <v>1877.3</v>
      </c>
      <c r="E38" s="247">
        <v>8.3</v>
      </c>
      <c r="F38" s="247">
        <v>5.1</v>
      </c>
      <c r="G38" s="247">
        <v>94.3</v>
      </c>
      <c r="H38" s="247">
        <v>187.7</v>
      </c>
      <c r="I38" s="247">
        <v>63.7</v>
      </c>
      <c r="J38" s="247">
        <v>59.9</v>
      </c>
      <c r="K38" s="247">
        <v>85.7</v>
      </c>
      <c r="L38" s="247">
        <v>65.1</v>
      </c>
      <c r="M38" s="247">
        <v>17.3</v>
      </c>
      <c r="N38" s="247">
        <v>17.4</v>
      </c>
      <c r="O38" s="247">
        <v>86.6</v>
      </c>
      <c r="P38" s="247">
        <v>90.8</v>
      </c>
      <c r="Q38" s="247">
        <v>62.4</v>
      </c>
      <c r="R38" s="247">
        <v>54.8</v>
      </c>
      <c r="S38" s="247">
        <v>8.9</v>
      </c>
      <c r="T38" s="247">
        <v>10.8</v>
      </c>
      <c r="U38" s="247">
        <v>96.5</v>
      </c>
      <c r="V38" s="247">
        <v>88.8</v>
      </c>
      <c r="W38" s="247">
        <v>120.9</v>
      </c>
      <c r="X38" s="247">
        <v>121</v>
      </c>
      <c r="Y38" s="247">
        <v>9.1</v>
      </c>
      <c r="Z38" s="247">
        <v>5.3</v>
      </c>
    </row>
    <row r="39" spans="1:26" ht="14.25" customHeight="1">
      <c r="A39" s="115" t="s">
        <v>327</v>
      </c>
      <c r="B39" s="94" t="s">
        <v>328</v>
      </c>
      <c r="C39" s="208">
        <v>2344.2</v>
      </c>
      <c r="D39" s="208">
        <v>2125.4</v>
      </c>
      <c r="E39" s="208">
        <v>4.1</v>
      </c>
      <c r="F39" s="208">
        <v>4.5</v>
      </c>
      <c r="G39" s="208">
        <v>-65</v>
      </c>
      <c r="H39" s="208">
        <v>7.2</v>
      </c>
      <c r="I39" s="208">
        <v>77.3</v>
      </c>
      <c r="J39" s="208">
        <v>73.5</v>
      </c>
      <c r="K39" s="208">
        <v>-215.1</v>
      </c>
      <c r="L39" s="208">
        <v>25</v>
      </c>
      <c r="M39" s="208">
        <v>-11.1</v>
      </c>
      <c r="N39" s="208">
        <v>1.2</v>
      </c>
      <c r="O39" s="208">
        <v>94.4</v>
      </c>
      <c r="P39" s="208">
        <v>93.8</v>
      </c>
      <c r="Q39" s="208">
        <v>73.4</v>
      </c>
      <c r="R39" s="208">
        <v>72.5</v>
      </c>
      <c r="S39" s="208">
        <v>9.7</v>
      </c>
      <c r="T39" s="208">
        <v>26.3</v>
      </c>
      <c r="U39" s="208">
        <v>85.4</v>
      </c>
      <c r="V39" s="208">
        <v>96.5</v>
      </c>
      <c r="W39" s="208">
        <v>90</v>
      </c>
      <c r="X39" s="208">
        <v>101.2</v>
      </c>
      <c r="Y39" s="208">
        <v>4.3</v>
      </c>
      <c r="Z39" s="208">
        <v>4.7</v>
      </c>
    </row>
    <row r="40" spans="1:26" ht="15" customHeight="1">
      <c r="A40" s="115" t="s">
        <v>329</v>
      </c>
      <c r="B40" s="94" t="s">
        <v>330</v>
      </c>
      <c r="C40" s="208">
        <v>69.6</v>
      </c>
      <c r="D40" s="208">
        <v>53.7</v>
      </c>
      <c r="E40" s="208">
        <v>59</v>
      </c>
      <c r="F40" s="208">
        <v>65.1</v>
      </c>
      <c r="G40" s="208">
        <v>35</v>
      </c>
      <c r="H40" s="208">
        <v>38</v>
      </c>
      <c r="I40" s="208">
        <v>54.4</v>
      </c>
      <c r="J40" s="208">
        <v>59.8</v>
      </c>
      <c r="K40" s="208">
        <v>590.3</v>
      </c>
      <c r="L40" s="208">
        <v>504.2</v>
      </c>
      <c r="M40" s="208">
        <v>42</v>
      </c>
      <c r="N40" s="208">
        <v>54.8</v>
      </c>
      <c r="O40" s="208">
        <v>17.6</v>
      </c>
      <c r="P40" s="208">
        <v>18.2</v>
      </c>
      <c r="Q40" s="208">
        <v>71.6</v>
      </c>
      <c r="R40" s="208">
        <v>79.6</v>
      </c>
      <c r="S40" s="208">
        <v>32.2</v>
      </c>
      <c r="T40" s="208">
        <v>37.6</v>
      </c>
      <c r="U40" s="208">
        <v>160.2</v>
      </c>
      <c r="V40" s="208">
        <v>197</v>
      </c>
      <c r="W40" s="208">
        <v>172.5</v>
      </c>
      <c r="X40" s="208">
        <v>221</v>
      </c>
      <c r="Y40" s="208">
        <v>143.8</v>
      </c>
      <c r="Z40" s="208">
        <v>186.1</v>
      </c>
    </row>
    <row r="41" spans="1:26" ht="25.5" customHeight="1">
      <c r="A41" s="115" t="s">
        <v>331</v>
      </c>
      <c r="B41" s="94" t="s">
        <v>332</v>
      </c>
      <c r="C41" s="208">
        <v>805.6</v>
      </c>
      <c r="D41" s="208">
        <v>12850.8</v>
      </c>
      <c r="E41" s="208">
        <v>11</v>
      </c>
      <c r="F41" s="208">
        <v>0.8</v>
      </c>
      <c r="G41" s="208">
        <v>213.1</v>
      </c>
      <c r="H41" s="208">
        <v>2346.6</v>
      </c>
      <c r="I41" s="208">
        <v>43.1</v>
      </c>
      <c r="J41" s="208">
        <v>45.4</v>
      </c>
      <c r="K41" s="208">
        <v>104.5</v>
      </c>
      <c r="L41" s="208">
        <v>60.5</v>
      </c>
      <c r="M41" s="208">
        <v>29.6</v>
      </c>
      <c r="N41" s="208">
        <v>21.4</v>
      </c>
      <c r="O41" s="208">
        <v>75</v>
      </c>
      <c r="P41" s="208">
        <v>97.7</v>
      </c>
      <c r="Q41" s="208">
        <v>44.1</v>
      </c>
      <c r="R41" s="208">
        <v>33.6</v>
      </c>
      <c r="S41" s="208">
        <v>7.3</v>
      </c>
      <c r="T41" s="208">
        <v>3.2</v>
      </c>
      <c r="U41" s="208">
        <v>101.8</v>
      </c>
      <c r="V41" s="208">
        <v>82.2</v>
      </c>
      <c r="W41" s="208">
        <v>142.1</v>
      </c>
      <c r="X41" s="208">
        <v>127.3</v>
      </c>
      <c r="Y41" s="208">
        <v>12.4</v>
      </c>
      <c r="Z41" s="208">
        <v>0.8</v>
      </c>
    </row>
    <row r="42" spans="1:26" s="103" customFormat="1" ht="14.25" customHeight="1">
      <c r="A42" s="114" t="s">
        <v>39</v>
      </c>
      <c r="B42" s="101" t="s">
        <v>333</v>
      </c>
      <c r="C42" s="247">
        <v>489.5</v>
      </c>
      <c r="D42" s="247">
        <v>482.6</v>
      </c>
      <c r="E42" s="247">
        <v>17</v>
      </c>
      <c r="F42" s="247">
        <v>17.2</v>
      </c>
      <c r="G42" s="247">
        <v>77.4</v>
      </c>
      <c r="H42" s="247">
        <v>107.6</v>
      </c>
      <c r="I42" s="247">
        <v>43.7</v>
      </c>
      <c r="J42" s="247">
        <v>42.7</v>
      </c>
      <c r="K42" s="247">
        <v>63.5</v>
      </c>
      <c r="L42" s="247">
        <v>89.2</v>
      </c>
      <c r="M42" s="247">
        <v>17.1</v>
      </c>
      <c r="N42" s="247">
        <v>23.7</v>
      </c>
      <c r="O42" s="247">
        <v>53.1</v>
      </c>
      <c r="P42" s="247">
        <v>57.6</v>
      </c>
      <c r="Q42" s="247">
        <v>36.2</v>
      </c>
      <c r="R42" s="247">
        <v>40.5</v>
      </c>
      <c r="S42" s="247">
        <v>11.9</v>
      </c>
      <c r="T42" s="247">
        <v>11.3</v>
      </c>
      <c r="U42" s="247">
        <v>88.2</v>
      </c>
      <c r="V42" s="247">
        <v>96.2</v>
      </c>
      <c r="W42" s="247">
        <v>120.6</v>
      </c>
      <c r="X42" s="247">
        <v>131</v>
      </c>
      <c r="Y42" s="247">
        <v>20.4</v>
      </c>
      <c r="Z42" s="247">
        <v>20.7</v>
      </c>
    </row>
    <row r="43" spans="1:26" s="103" customFormat="1" ht="42.75" customHeight="1">
      <c r="A43" s="114" t="s">
        <v>40</v>
      </c>
      <c r="B43" s="101" t="s">
        <v>334</v>
      </c>
      <c r="C43" s="247">
        <v>258.4</v>
      </c>
      <c r="D43" s="247">
        <v>273.5</v>
      </c>
      <c r="E43" s="247">
        <v>27.9</v>
      </c>
      <c r="F43" s="247">
        <v>26.8</v>
      </c>
      <c r="G43" s="247">
        <v>101.1</v>
      </c>
      <c r="H43" s="247">
        <v>97.6</v>
      </c>
      <c r="I43" s="247">
        <v>47.4</v>
      </c>
      <c r="J43" s="247">
        <v>47.8</v>
      </c>
      <c r="K43" s="247">
        <v>86.8</v>
      </c>
      <c r="L43" s="247">
        <v>82.4</v>
      </c>
      <c r="M43" s="247">
        <v>33.1</v>
      </c>
      <c r="N43" s="247">
        <v>31.2</v>
      </c>
      <c r="O43" s="247">
        <v>35.2</v>
      </c>
      <c r="P43" s="247">
        <v>36.6</v>
      </c>
      <c r="Q43" s="247">
        <v>43.1</v>
      </c>
      <c r="R43" s="247">
        <v>42.2</v>
      </c>
      <c r="S43" s="247">
        <v>9.9</v>
      </c>
      <c r="T43" s="247">
        <v>10</v>
      </c>
      <c r="U43" s="247">
        <v>92.5</v>
      </c>
      <c r="V43" s="247">
        <v>90.3</v>
      </c>
      <c r="W43" s="247">
        <v>149.5</v>
      </c>
      <c r="X43" s="247">
        <v>145.3</v>
      </c>
      <c r="Y43" s="247">
        <v>38.7</v>
      </c>
      <c r="Z43" s="247">
        <v>36.6</v>
      </c>
    </row>
    <row r="44" spans="1:26" ht="29.25" customHeight="1">
      <c r="A44" s="115" t="s">
        <v>335</v>
      </c>
      <c r="B44" s="121" t="s">
        <v>336</v>
      </c>
      <c r="C44" s="208">
        <v>157.9</v>
      </c>
      <c r="D44" s="208">
        <v>166.5</v>
      </c>
      <c r="E44" s="208">
        <v>38.8</v>
      </c>
      <c r="F44" s="208">
        <v>37.5</v>
      </c>
      <c r="G44" s="208">
        <v>109.1</v>
      </c>
      <c r="H44" s="208">
        <v>99</v>
      </c>
      <c r="I44" s="208">
        <v>65.4</v>
      </c>
      <c r="J44" s="208">
        <v>68.8</v>
      </c>
      <c r="K44" s="208">
        <v>91.4</v>
      </c>
      <c r="L44" s="208">
        <v>87.8</v>
      </c>
      <c r="M44" s="208">
        <v>52.3</v>
      </c>
      <c r="N44" s="208">
        <v>50.5</v>
      </c>
      <c r="O44" s="208">
        <v>36.9</v>
      </c>
      <c r="P44" s="208">
        <v>41</v>
      </c>
      <c r="Q44" s="208">
        <v>61.4</v>
      </c>
      <c r="R44" s="208">
        <v>63.6</v>
      </c>
      <c r="S44" s="208">
        <v>10.9</v>
      </c>
      <c r="T44" s="208">
        <v>11.2</v>
      </c>
      <c r="U44" s="208">
        <v>89.6</v>
      </c>
      <c r="V44" s="208">
        <v>85.8</v>
      </c>
      <c r="W44" s="208">
        <v>209.7</v>
      </c>
      <c r="X44" s="208">
        <v>202.1</v>
      </c>
      <c r="Y44" s="208">
        <v>63.3</v>
      </c>
      <c r="Z44" s="208">
        <v>60.1</v>
      </c>
    </row>
    <row r="45" spans="1:26" ht="24.75" customHeight="1">
      <c r="A45" s="115" t="s">
        <v>337</v>
      </c>
      <c r="B45" s="121" t="s">
        <v>338</v>
      </c>
      <c r="C45" s="208">
        <v>291.6</v>
      </c>
      <c r="D45" s="208">
        <v>265.9</v>
      </c>
      <c r="E45" s="208">
        <v>25.5</v>
      </c>
      <c r="F45" s="208">
        <v>27.3</v>
      </c>
      <c r="G45" s="208">
        <v>119.9</v>
      </c>
      <c r="H45" s="208">
        <v>116</v>
      </c>
      <c r="I45" s="208">
        <v>38</v>
      </c>
      <c r="J45" s="208">
        <v>37.5</v>
      </c>
      <c r="K45" s="208">
        <v>100.5</v>
      </c>
      <c r="L45" s="208">
        <v>107.5</v>
      </c>
      <c r="M45" s="208">
        <v>33.1</v>
      </c>
      <c r="N45" s="208">
        <v>34.4</v>
      </c>
      <c r="O45" s="208">
        <v>33</v>
      </c>
      <c r="P45" s="208">
        <v>31.1</v>
      </c>
      <c r="Q45" s="208">
        <v>38.1</v>
      </c>
      <c r="R45" s="208">
        <v>39.7</v>
      </c>
      <c r="S45" s="208">
        <v>9.3</v>
      </c>
      <c r="T45" s="208">
        <v>9.2</v>
      </c>
      <c r="U45" s="208">
        <v>100.2</v>
      </c>
      <c r="V45" s="208">
        <v>103.7</v>
      </c>
      <c r="W45" s="208">
        <v>149.5</v>
      </c>
      <c r="X45" s="208">
        <v>152.5</v>
      </c>
      <c r="Y45" s="208">
        <v>34.3</v>
      </c>
      <c r="Z45" s="208">
        <v>37.6</v>
      </c>
    </row>
    <row r="46" spans="1:26" ht="26.25" customHeight="1">
      <c r="A46" s="115" t="s">
        <v>339</v>
      </c>
      <c r="B46" s="121" t="s">
        <v>340</v>
      </c>
      <c r="C46" s="208">
        <v>250.7</v>
      </c>
      <c r="D46" s="208">
        <v>543.8</v>
      </c>
      <c r="E46" s="208">
        <v>28.5</v>
      </c>
      <c r="F46" s="208">
        <v>15.5</v>
      </c>
      <c r="G46" s="208">
        <v>38.2</v>
      </c>
      <c r="H46" s="208">
        <v>-40.4</v>
      </c>
      <c r="I46" s="208">
        <v>66.4</v>
      </c>
      <c r="J46" s="208">
        <v>74</v>
      </c>
      <c r="K46" s="208">
        <v>36.2</v>
      </c>
      <c r="L46" s="208">
        <v>-19.4</v>
      </c>
      <c r="M46" s="208">
        <v>17.1</v>
      </c>
      <c r="N46" s="208">
        <v>-10.7</v>
      </c>
      <c r="O46" s="208">
        <v>39.6</v>
      </c>
      <c r="P46" s="208">
        <v>56</v>
      </c>
      <c r="Q46" s="208">
        <v>47.2</v>
      </c>
      <c r="R46" s="208">
        <v>35.3</v>
      </c>
      <c r="S46" s="208">
        <v>11.9</v>
      </c>
      <c r="T46" s="208">
        <v>12.6</v>
      </c>
      <c r="U46" s="208">
        <v>63.6</v>
      </c>
      <c r="V46" s="208">
        <v>40.2</v>
      </c>
      <c r="W46" s="208">
        <v>120.6</v>
      </c>
      <c r="X46" s="208">
        <v>90.3</v>
      </c>
      <c r="Y46" s="208">
        <v>39.9</v>
      </c>
      <c r="Z46" s="208">
        <v>18.4</v>
      </c>
    </row>
    <row r="47" spans="1:26" s="103" customFormat="1" ht="16.5" customHeight="1">
      <c r="A47" s="114" t="s">
        <v>43</v>
      </c>
      <c r="B47" s="101" t="s">
        <v>341</v>
      </c>
      <c r="C47" s="247">
        <v>122.4</v>
      </c>
      <c r="D47" s="247">
        <v>125.9</v>
      </c>
      <c r="E47" s="247">
        <v>45</v>
      </c>
      <c r="F47" s="247">
        <v>44.3</v>
      </c>
      <c r="G47" s="247">
        <v>34.7</v>
      </c>
      <c r="H47" s="247">
        <v>29.7</v>
      </c>
      <c r="I47" s="247">
        <v>54.9</v>
      </c>
      <c r="J47" s="247">
        <v>55.5</v>
      </c>
      <c r="K47" s="247">
        <v>234</v>
      </c>
      <c r="L47" s="247">
        <v>210.7</v>
      </c>
      <c r="M47" s="247">
        <v>30.1</v>
      </c>
      <c r="N47" s="247">
        <v>25.9</v>
      </c>
      <c r="O47" s="247">
        <v>29.5</v>
      </c>
      <c r="P47" s="247">
        <v>29.1</v>
      </c>
      <c r="Q47" s="247">
        <v>63.8</v>
      </c>
      <c r="R47" s="247">
        <v>62.4</v>
      </c>
      <c r="S47" s="247">
        <v>9.5</v>
      </c>
      <c r="T47" s="247">
        <v>8.5</v>
      </c>
      <c r="U47" s="247">
        <v>124.7</v>
      </c>
      <c r="V47" s="247">
        <v>118.4</v>
      </c>
      <c r="W47" s="247">
        <v>143.1</v>
      </c>
      <c r="X47" s="247">
        <v>135</v>
      </c>
      <c r="Y47" s="247">
        <v>81.7</v>
      </c>
      <c r="Z47" s="247">
        <v>79.4</v>
      </c>
    </row>
    <row r="48" spans="1:26" ht="30" customHeight="1">
      <c r="A48" s="115" t="s">
        <v>342</v>
      </c>
      <c r="B48" s="94" t="s">
        <v>343</v>
      </c>
      <c r="C48" s="208">
        <v>118.6</v>
      </c>
      <c r="D48" s="208">
        <v>112.1</v>
      </c>
      <c r="E48" s="208">
        <v>45.8</v>
      </c>
      <c r="F48" s="208">
        <v>47.1</v>
      </c>
      <c r="G48" s="208">
        <v>28.7</v>
      </c>
      <c r="H48" s="208">
        <v>26.9</v>
      </c>
      <c r="I48" s="208">
        <v>56.5</v>
      </c>
      <c r="J48" s="208">
        <v>55.2</v>
      </c>
      <c r="K48" s="208">
        <v>233.8</v>
      </c>
      <c r="L48" s="208">
        <v>236.1</v>
      </c>
      <c r="M48" s="208">
        <v>26.7</v>
      </c>
      <c r="N48" s="208">
        <v>25.3</v>
      </c>
      <c r="O48" s="208">
        <v>28.5</v>
      </c>
      <c r="P48" s="208">
        <v>24.6</v>
      </c>
      <c r="Q48" s="208">
        <v>64</v>
      </c>
      <c r="R48" s="208">
        <v>62.5</v>
      </c>
      <c r="S48" s="208">
        <v>6.9</v>
      </c>
      <c r="T48" s="208">
        <v>6.1</v>
      </c>
      <c r="U48" s="208">
        <v>120.9</v>
      </c>
      <c r="V48" s="208">
        <v>119.5</v>
      </c>
      <c r="W48" s="208">
        <v>136.5</v>
      </c>
      <c r="X48" s="208">
        <v>133.8</v>
      </c>
      <c r="Y48" s="208">
        <v>84.3</v>
      </c>
      <c r="Z48" s="208">
        <v>89.2</v>
      </c>
    </row>
    <row r="49" spans="1:26" ht="12.75">
      <c r="A49" s="115" t="s">
        <v>41</v>
      </c>
      <c r="B49" s="94" t="s">
        <v>344</v>
      </c>
      <c r="C49" s="208">
        <v>196</v>
      </c>
      <c r="D49" s="208">
        <v>150.6</v>
      </c>
      <c r="E49" s="208">
        <v>33.8</v>
      </c>
      <c r="F49" s="208">
        <v>39.9</v>
      </c>
      <c r="G49" s="208">
        <v>42.5</v>
      </c>
      <c r="H49" s="208">
        <v>46.4</v>
      </c>
      <c r="I49" s="208">
        <v>50.3</v>
      </c>
      <c r="J49" s="208">
        <v>48.5</v>
      </c>
      <c r="K49" s="208">
        <v>148.2</v>
      </c>
      <c r="L49" s="208">
        <v>203.2</v>
      </c>
      <c r="M49" s="208">
        <v>24.2</v>
      </c>
      <c r="N49" s="208">
        <v>30.6</v>
      </c>
      <c r="O49" s="208">
        <v>38.6</v>
      </c>
      <c r="P49" s="208">
        <v>31.1</v>
      </c>
      <c r="Q49" s="208">
        <v>55</v>
      </c>
      <c r="R49" s="208">
        <v>57.9</v>
      </c>
      <c r="S49" s="208">
        <v>5.6</v>
      </c>
      <c r="T49" s="208">
        <v>4.9</v>
      </c>
      <c r="U49" s="208">
        <v>110.4</v>
      </c>
      <c r="V49" s="208">
        <v>122.4</v>
      </c>
      <c r="W49" s="208">
        <v>131.9</v>
      </c>
      <c r="X49" s="208">
        <v>144</v>
      </c>
      <c r="Y49" s="208">
        <v>51</v>
      </c>
      <c r="Z49" s="208">
        <v>66.4</v>
      </c>
    </row>
    <row r="50" spans="1:26" ht="25.5">
      <c r="A50" s="115" t="s">
        <v>42</v>
      </c>
      <c r="B50" s="94" t="s">
        <v>345</v>
      </c>
      <c r="C50" s="208">
        <v>127.7</v>
      </c>
      <c r="D50" s="208">
        <v>155</v>
      </c>
      <c r="E50" s="208">
        <v>43.9</v>
      </c>
      <c r="F50" s="208">
        <v>39.2</v>
      </c>
      <c r="G50" s="208">
        <v>46.4</v>
      </c>
      <c r="H50" s="208">
        <v>33.2</v>
      </c>
      <c r="I50" s="208">
        <v>52.6</v>
      </c>
      <c r="J50" s="208">
        <v>57.1</v>
      </c>
      <c r="K50" s="208">
        <v>230.8</v>
      </c>
      <c r="L50" s="208">
        <v>168.3</v>
      </c>
      <c r="M50" s="208">
        <v>36.2</v>
      </c>
      <c r="N50" s="208">
        <v>25.7</v>
      </c>
      <c r="O50" s="208">
        <v>31.5</v>
      </c>
      <c r="P50" s="208">
        <v>37.2</v>
      </c>
      <c r="Q50" s="208">
        <v>64.1</v>
      </c>
      <c r="R50" s="208">
        <v>62.4</v>
      </c>
      <c r="S50" s="208">
        <v>15.3</v>
      </c>
      <c r="T50" s="208">
        <v>12.8</v>
      </c>
      <c r="U50" s="208">
        <v>132.1</v>
      </c>
      <c r="V50" s="208">
        <v>114.1</v>
      </c>
      <c r="W50" s="208">
        <v>156.7</v>
      </c>
      <c r="X50" s="208">
        <v>134.6</v>
      </c>
      <c r="Y50" s="208">
        <v>78.3</v>
      </c>
      <c r="Z50" s="208">
        <v>64.5</v>
      </c>
    </row>
    <row r="51" spans="1:26" s="103" customFormat="1" ht="38.25">
      <c r="A51" s="114" t="s">
        <v>44</v>
      </c>
      <c r="B51" s="101" t="s">
        <v>346</v>
      </c>
      <c r="C51" s="247">
        <v>179.7</v>
      </c>
      <c r="D51" s="247">
        <v>145.9</v>
      </c>
      <c r="E51" s="247">
        <v>35.8</v>
      </c>
      <c r="F51" s="247">
        <v>40.7</v>
      </c>
      <c r="G51" s="247">
        <v>48.1</v>
      </c>
      <c r="H51" s="247">
        <v>51.5</v>
      </c>
      <c r="I51" s="247">
        <v>56.2</v>
      </c>
      <c r="J51" s="247">
        <v>51.7</v>
      </c>
      <c r="K51" s="247">
        <v>127.5</v>
      </c>
      <c r="L51" s="247">
        <v>177.9</v>
      </c>
      <c r="M51" s="247">
        <v>30</v>
      </c>
      <c r="N51" s="247">
        <v>34.9</v>
      </c>
      <c r="O51" s="247">
        <v>40.3</v>
      </c>
      <c r="P51" s="247">
        <v>33.2</v>
      </c>
      <c r="Q51" s="247">
        <v>59.9</v>
      </c>
      <c r="R51" s="247">
        <v>60.9</v>
      </c>
      <c r="S51" s="247">
        <v>29.5</v>
      </c>
      <c r="T51" s="247">
        <v>30.7</v>
      </c>
      <c r="U51" s="247">
        <v>109.3</v>
      </c>
      <c r="V51" s="247">
        <v>123.4</v>
      </c>
      <c r="W51" s="247">
        <v>142.9</v>
      </c>
      <c r="X51" s="247">
        <v>153.5</v>
      </c>
      <c r="Y51" s="247">
        <v>55.7</v>
      </c>
      <c r="Z51" s="247">
        <v>68.5</v>
      </c>
    </row>
    <row r="52" spans="1:26" ht="25.5">
      <c r="A52" s="115" t="s">
        <v>347</v>
      </c>
      <c r="B52" s="94" t="s">
        <v>348</v>
      </c>
      <c r="C52" s="208">
        <v>288.7</v>
      </c>
      <c r="D52" s="208">
        <v>234.6</v>
      </c>
      <c r="E52" s="208">
        <v>25.7</v>
      </c>
      <c r="F52" s="208">
        <v>29.9</v>
      </c>
      <c r="G52" s="208">
        <v>-26</v>
      </c>
      <c r="H52" s="208">
        <v>-21.4</v>
      </c>
      <c r="I52" s="208">
        <v>74.8</v>
      </c>
      <c r="J52" s="208">
        <v>75.2</v>
      </c>
      <c r="K52" s="208">
        <v>-106.8</v>
      </c>
      <c r="L52" s="208">
        <v>-102.9</v>
      </c>
      <c r="M52" s="208">
        <v>-21.3</v>
      </c>
      <c r="N52" s="208">
        <v>-20.6</v>
      </c>
      <c r="O52" s="208">
        <v>58.4</v>
      </c>
      <c r="P52" s="208">
        <v>52.3</v>
      </c>
      <c r="Q52" s="208">
        <v>61.9</v>
      </c>
      <c r="R52" s="208">
        <v>62.6</v>
      </c>
      <c r="S52" s="208">
        <v>17.7</v>
      </c>
      <c r="T52" s="208">
        <v>12.8</v>
      </c>
      <c r="U52" s="208">
        <v>66</v>
      </c>
      <c r="V52" s="208">
        <v>66.3</v>
      </c>
      <c r="W52" s="208">
        <v>82.5</v>
      </c>
      <c r="X52" s="208">
        <v>82.9</v>
      </c>
      <c r="Y52" s="208">
        <v>34.6</v>
      </c>
      <c r="Z52" s="208">
        <v>42.6</v>
      </c>
    </row>
    <row r="53" spans="1:26" ht="25.5">
      <c r="A53" s="115" t="s">
        <v>349</v>
      </c>
      <c r="B53" s="94" t="s">
        <v>350</v>
      </c>
      <c r="C53" s="208">
        <v>151.1</v>
      </c>
      <c r="D53" s="208">
        <v>122.9</v>
      </c>
      <c r="E53" s="208">
        <v>39.8</v>
      </c>
      <c r="F53" s="208">
        <v>44.9</v>
      </c>
      <c r="G53" s="208">
        <v>67.5</v>
      </c>
      <c r="H53" s="208">
        <v>70.4</v>
      </c>
      <c r="I53" s="208">
        <v>48.6</v>
      </c>
      <c r="J53" s="208">
        <v>42.5</v>
      </c>
      <c r="K53" s="208">
        <v>163.8</v>
      </c>
      <c r="L53" s="208">
        <v>226.7</v>
      </c>
      <c r="M53" s="208">
        <v>39.7</v>
      </c>
      <c r="N53" s="208">
        <v>44.2</v>
      </c>
      <c r="O53" s="208">
        <v>32.6</v>
      </c>
      <c r="P53" s="208">
        <v>25.5</v>
      </c>
      <c r="Q53" s="208">
        <v>59.1</v>
      </c>
      <c r="R53" s="208">
        <v>60.2</v>
      </c>
      <c r="S53" s="208">
        <v>34</v>
      </c>
      <c r="T53" s="208">
        <v>37.2</v>
      </c>
      <c r="U53" s="208">
        <v>125.6</v>
      </c>
      <c r="V53" s="208">
        <v>144.3</v>
      </c>
      <c r="W53" s="208">
        <v>165.7</v>
      </c>
      <c r="X53" s="208">
        <v>179.3</v>
      </c>
      <c r="Y53" s="208">
        <v>66.2</v>
      </c>
      <c r="Z53" s="208">
        <v>81.4</v>
      </c>
    </row>
    <row r="54" spans="1:26" s="103" customFormat="1" ht="28.5" customHeight="1">
      <c r="A54" s="114" t="s">
        <v>45</v>
      </c>
      <c r="B54" s="101" t="s">
        <v>351</v>
      </c>
      <c r="C54" s="247">
        <v>292.7</v>
      </c>
      <c r="D54" s="247">
        <v>364.2</v>
      </c>
      <c r="E54" s="247">
        <v>25.5</v>
      </c>
      <c r="F54" s="247">
        <v>21.5</v>
      </c>
      <c r="G54" s="247">
        <v>34.4</v>
      </c>
      <c r="H54" s="247">
        <v>38.5</v>
      </c>
      <c r="I54" s="247">
        <v>29.1</v>
      </c>
      <c r="J54" s="247">
        <v>22.3</v>
      </c>
      <c r="K54" s="247">
        <v>125.7</v>
      </c>
      <c r="L54" s="247">
        <v>202.9</v>
      </c>
      <c r="M54" s="247">
        <v>11.2</v>
      </c>
      <c r="N54" s="247">
        <v>10.1</v>
      </c>
      <c r="O54" s="247">
        <v>17.6</v>
      </c>
      <c r="P54" s="247">
        <v>18.7</v>
      </c>
      <c r="Q54" s="247">
        <v>30.9</v>
      </c>
      <c r="R54" s="247">
        <v>26.5</v>
      </c>
      <c r="S54" s="247">
        <v>17.5</v>
      </c>
      <c r="T54" s="247">
        <v>15.7</v>
      </c>
      <c r="U54" s="247">
        <v>102.6</v>
      </c>
      <c r="V54" s="247">
        <v>105.7</v>
      </c>
      <c r="W54" s="247">
        <v>112.7</v>
      </c>
      <c r="X54" s="247">
        <v>111.3</v>
      </c>
      <c r="Y54" s="247">
        <v>34.2</v>
      </c>
      <c r="Z54" s="247">
        <v>27.5</v>
      </c>
    </row>
    <row r="55" spans="1:26" ht="12.75">
      <c r="A55" s="115" t="s">
        <v>352</v>
      </c>
      <c r="B55" s="94" t="s">
        <v>353</v>
      </c>
      <c r="C55" s="208">
        <v>199.9</v>
      </c>
      <c r="D55" s="208">
        <v>167.2</v>
      </c>
      <c r="E55" s="208">
        <v>33.3</v>
      </c>
      <c r="F55" s="208">
        <v>37.4</v>
      </c>
      <c r="G55" s="208">
        <v>59</v>
      </c>
      <c r="H55" s="208">
        <v>60.5</v>
      </c>
      <c r="I55" s="208">
        <v>26.6</v>
      </c>
      <c r="J55" s="208">
        <v>26.5</v>
      </c>
      <c r="K55" s="208">
        <v>190</v>
      </c>
      <c r="L55" s="208">
        <v>256.6</v>
      </c>
      <c r="M55" s="208">
        <v>23.5</v>
      </c>
      <c r="N55" s="208">
        <v>27.5</v>
      </c>
      <c r="O55" s="208">
        <v>7</v>
      </c>
      <c r="P55" s="208">
        <v>7.2</v>
      </c>
      <c r="Q55" s="208">
        <v>35.9</v>
      </c>
      <c r="R55" s="208">
        <v>40.3</v>
      </c>
      <c r="S55" s="208">
        <v>69.5</v>
      </c>
      <c r="T55" s="208">
        <v>82.2</v>
      </c>
      <c r="U55" s="208">
        <v>114.5</v>
      </c>
      <c r="V55" s="208">
        <v>123.2</v>
      </c>
      <c r="W55" s="208">
        <v>130.7</v>
      </c>
      <c r="X55" s="208">
        <v>138</v>
      </c>
      <c r="Y55" s="208">
        <v>50</v>
      </c>
      <c r="Z55" s="208">
        <v>59.8</v>
      </c>
    </row>
    <row r="56" spans="1:26" ht="41.25" customHeight="1">
      <c r="A56" s="115" t="s">
        <v>354</v>
      </c>
      <c r="B56" s="121" t="s">
        <v>355</v>
      </c>
      <c r="C56" s="208">
        <v>235.9</v>
      </c>
      <c r="D56" s="208">
        <v>373.8</v>
      </c>
      <c r="E56" s="208">
        <v>29.8</v>
      </c>
      <c r="F56" s="208">
        <v>21.1</v>
      </c>
      <c r="G56" s="208">
        <v>41.8</v>
      </c>
      <c r="H56" s="208">
        <v>39.8</v>
      </c>
      <c r="I56" s="208">
        <v>29.2</v>
      </c>
      <c r="J56" s="208">
        <v>19.3</v>
      </c>
      <c r="K56" s="208">
        <v>145.4</v>
      </c>
      <c r="L56" s="208">
        <v>217</v>
      </c>
      <c r="M56" s="208">
        <v>15.7</v>
      </c>
      <c r="N56" s="208">
        <v>9.9</v>
      </c>
      <c r="O56" s="208">
        <v>10.1</v>
      </c>
      <c r="P56" s="208">
        <v>11.6</v>
      </c>
      <c r="Q56" s="208">
        <v>33.1</v>
      </c>
      <c r="R56" s="208">
        <v>23.9</v>
      </c>
      <c r="S56" s="208">
        <v>18.1</v>
      </c>
      <c r="T56" s="208">
        <v>13.7</v>
      </c>
      <c r="U56" s="208">
        <v>105.8</v>
      </c>
      <c r="V56" s="208">
        <v>106</v>
      </c>
      <c r="W56" s="208">
        <v>118.6</v>
      </c>
      <c r="X56" s="208">
        <v>111</v>
      </c>
      <c r="Y56" s="208">
        <v>42.4</v>
      </c>
      <c r="Z56" s="208">
        <v>26.8</v>
      </c>
    </row>
    <row r="57" spans="1:26" ht="25.5">
      <c r="A57" s="115" t="s">
        <v>356</v>
      </c>
      <c r="B57" s="94" t="s">
        <v>357</v>
      </c>
      <c r="C57" s="208">
        <v>193.7</v>
      </c>
      <c r="D57" s="208">
        <v>134.1</v>
      </c>
      <c r="E57" s="208">
        <v>34</v>
      </c>
      <c r="F57" s="208">
        <v>42.7</v>
      </c>
      <c r="G57" s="208">
        <v>74.1</v>
      </c>
      <c r="H57" s="208">
        <v>76.6</v>
      </c>
      <c r="I57" s="208">
        <v>16.8</v>
      </c>
      <c r="J57" s="208">
        <v>20</v>
      </c>
      <c r="K57" s="208">
        <v>1341.6</v>
      </c>
      <c r="L57" s="208">
        <v>2384.5</v>
      </c>
      <c r="M57" s="208">
        <v>29.7</v>
      </c>
      <c r="N57" s="208">
        <v>40.2</v>
      </c>
      <c r="O57" s="208">
        <v>15.3</v>
      </c>
      <c r="P57" s="208">
        <v>16.8</v>
      </c>
      <c r="Q57" s="208">
        <v>40.2</v>
      </c>
      <c r="R57" s="208">
        <v>51.3</v>
      </c>
      <c r="S57" s="208">
        <v>28.3</v>
      </c>
      <c r="T57" s="208">
        <v>38.9</v>
      </c>
      <c r="U57" s="208">
        <v>139</v>
      </c>
      <c r="V57" s="208">
        <v>164.4</v>
      </c>
      <c r="W57" s="208">
        <v>142.2</v>
      </c>
      <c r="X57" s="208">
        <v>167.2</v>
      </c>
      <c r="Y57" s="208">
        <v>51.6</v>
      </c>
      <c r="Z57" s="208">
        <v>74.6</v>
      </c>
    </row>
    <row r="58" spans="1:26" s="103" customFormat="1" ht="28.5" customHeight="1">
      <c r="A58" s="114" t="s">
        <v>46</v>
      </c>
      <c r="B58" s="101" t="s">
        <v>358</v>
      </c>
      <c r="C58" s="247">
        <v>41.2</v>
      </c>
      <c r="D58" s="247">
        <v>48.8</v>
      </c>
      <c r="E58" s="247">
        <v>70.8</v>
      </c>
      <c r="F58" s="247">
        <v>67.2</v>
      </c>
      <c r="G58" s="247">
        <v>45.8</v>
      </c>
      <c r="H58" s="247">
        <v>47.7</v>
      </c>
      <c r="I58" s="247">
        <v>44</v>
      </c>
      <c r="J58" s="247">
        <v>41.9</v>
      </c>
      <c r="K58" s="247">
        <v>3172.5</v>
      </c>
      <c r="L58" s="247">
        <v>1967</v>
      </c>
      <c r="M58" s="247">
        <v>56.9</v>
      </c>
      <c r="N58" s="247">
        <v>53.6</v>
      </c>
      <c r="O58" s="247">
        <v>6.1</v>
      </c>
      <c r="P58" s="247">
        <v>7.1</v>
      </c>
      <c r="Q58" s="247">
        <v>75.4</v>
      </c>
      <c r="R58" s="247">
        <v>72.3</v>
      </c>
      <c r="S58" s="247">
        <v>88.2</v>
      </c>
      <c r="T58" s="247">
        <v>65.6</v>
      </c>
      <c r="U58" s="247">
        <v>227.6</v>
      </c>
      <c r="V58" s="247">
        <v>209.9</v>
      </c>
      <c r="W58" s="247">
        <v>231.8</v>
      </c>
      <c r="X58" s="247">
        <v>215.7</v>
      </c>
      <c r="Y58" s="247">
        <v>242.8</v>
      </c>
      <c r="Z58" s="247">
        <v>204.7</v>
      </c>
    </row>
    <row r="59" spans="1:26" s="103" customFormat="1" ht="26.25" customHeight="1">
      <c r="A59" s="114" t="s">
        <v>359</v>
      </c>
      <c r="B59" s="101" t="s">
        <v>360</v>
      </c>
      <c r="C59" s="247">
        <v>32.6</v>
      </c>
      <c r="D59" s="247">
        <v>41.7</v>
      </c>
      <c r="E59" s="247">
        <v>75.4</v>
      </c>
      <c r="F59" s="247">
        <v>70.6</v>
      </c>
      <c r="G59" s="247">
        <v>9.2</v>
      </c>
      <c r="H59" s="247">
        <v>14.6</v>
      </c>
      <c r="I59" s="247">
        <v>82.8</v>
      </c>
      <c r="J59" s="247">
        <v>80.3</v>
      </c>
      <c r="K59" s="247">
        <v>349.9</v>
      </c>
      <c r="L59" s="247">
        <v>440.3</v>
      </c>
      <c r="M59" s="247">
        <v>36.2</v>
      </c>
      <c r="N59" s="247">
        <v>46.8</v>
      </c>
      <c r="O59" s="247">
        <v>14.1</v>
      </c>
      <c r="P59" s="247">
        <v>20</v>
      </c>
      <c r="Q59" s="247">
        <v>87.8</v>
      </c>
      <c r="R59" s="247">
        <v>88.2</v>
      </c>
      <c r="S59" s="247">
        <v>9.4</v>
      </c>
      <c r="T59" s="247">
        <v>8.4</v>
      </c>
      <c r="U59" s="247">
        <v>140.6</v>
      </c>
      <c r="V59" s="247">
        <v>167.9</v>
      </c>
      <c r="W59" s="247">
        <v>156.8</v>
      </c>
      <c r="X59" s="247">
        <v>187.8</v>
      </c>
      <c r="Y59" s="247">
        <v>306.3</v>
      </c>
      <c r="Z59" s="247">
        <v>239.6</v>
      </c>
    </row>
    <row r="60" spans="1:26" s="103" customFormat="1" ht="27" customHeight="1">
      <c r="A60" s="114" t="s">
        <v>48</v>
      </c>
      <c r="B60" s="101" t="s">
        <v>361</v>
      </c>
      <c r="C60" s="247">
        <v>234.1</v>
      </c>
      <c r="D60" s="247">
        <v>259.9</v>
      </c>
      <c r="E60" s="247">
        <v>29.9</v>
      </c>
      <c r="F60" s="247">
        <v>27.8</v>
      </c>
      <c r="G60" s="247">
        <v>69.7</v>
      </c>
      <c r="H60" s="247">
        <v>65.3</v>
      </c>
      <c r="I60" s="247">
        <v>36.8</v>
      </c>
      <c r="J60" s="247">
        <v>42.6</v>
      </c>
      <c r="K60" s="247">
        <v>264.2</v>
      </c>
      <c r="L60" s="247">
        <v>146.3</v>
      </c>
      <c r="M60" s="247">
        <v>29.3</v>
      </c>
      <c r="N60" s="247">
        <v>26</v>
      </c>
      <c r="O60" s="247">
        <v>39.9</v>
      </c>
      <c r="P60" s="247">
        <v>42.5</v>
      </c>
      <c r="Q60" s="247">
        <v>49.8</v>
      </c>
      <c r="R60" s="247">
        <v>48.3</v>
      </c>
      <c r="S60" s="247">
        <v>16.7</v>
      </c>
      <c r="T60" s="247">
        <v>16.6</v>
      </c>
      <c r="U60" s="247">
        <v>125.8</v>
      </c>
      <c r="V60" s="247">
        <v>111.1</v>
      </c>
      <c r="W60" s="247">
        <v>141.5</v>
      </c>
      <c r="X60" s="247">
        <v>135.1</v>
      </c>
      <c r="Y60" s="247">
        <v>42.7</v>
      </c>
      <c r="Z60" s="247">
        <v>38.5</v>
      </c>
    </row>
    <row r="61" spans="1:26" ht="25.5">
      <c r="A61" s="115" t="s">
        <v>362</v>
      </c>
      <c r="B61" s="94" t="s">
        <v>363</v>
      </c>
      <c r="C61" s="208">
        <v>152.3</v>
      </c>
      <c r="D61" s="208">
        <v>152</v>
      </c>
      <c r="E61" s="208">
        <v>39.6</v>
      </c>
      <c r="F61" s="208">
        <v>39.7</v>
      </c>
      <c r="G61" s="208">
        <v>51.5</v>
      </c>
      <c r="H61" s="208">
        <v>-7.4</v>
      </c>
      <c r="I61" s="208">
        <v>35.3</v>
      </c>
      <c r="J61" s="208">
        <v>48.9</v>
      </c>
      <c r="K61" s="208">
        <v>8436.2</v>
      </c>
      <c r="L61" s="208">
        <v>-122.9</v>
      </c>
      <c r="M61" s="208">
        <v>31.4</v>
      </c>
      <c r="N61" s="208">
        <v>-5.5</v>
      </c>
      <c r="O61" s="208">
        <v>28.6</v>
      </c>
      <c r="P61" s="208">
        <v>9</v>
      </c>
      <c r="Q61" s="208">
        <v>55.5</v>
      </c>
      <c r="R61" s="208">
        <v>43.6</v>
      </c>
      <c r="S61" s="208">
        <v>7.9</v>
      </c>
      <c r="T61" s="208">
        <v>14.8</v>
      </c>
      <c r="U61" s="208">
        <v>145.3</v>
      </c>
      <c r="V61" s="208">
        <v>90.6</v>
      </c>
      <c r="W61" s="208">
        <v>145.8</v>
      </c>
      <c r="X61" s="208">
        <v>94.8</v>
      </c>
      <c r="Y61" s="208">
        <v>65.6</v>
      </c>
      <c r="Z61" s="208">
        <v>65.8</v>
      </c>
    </row>
    <row r="62" spans="1:26" ht="41.25" customHeight="1">
      <c r="A62" s="115" t="s">
        <v>364</v>
      </c>
      <c r="B62" s="94" t="s">
        <v>365</v>
      </c>
      <c r="C62" s="208">
        <v>365.9</v>
      </c>
      <c r="D62" s="208">
        <v>454.6</v>
      </c>
      <c r="E62" s="208">
        <v>21.5</v>
      </c>
      <c r="F62" s="208">
        <v>18</v>
      </c>
      <c r="G62" s="208">
        <v>97.4</v>
      </c>
      <c r="H62" s="208">
        <v>126.5</v>
      </c>
      <c r="I62" s="208">
        <v>41</v>
      </c>
      <c r="J62" s="208">
        <v>46.2</v>
      </c>
      <c r="K62" s="208">
        <v>177.8</v>
      </c>
      <c r="L62" s="208">
        <v>121.7</v>
      </c>
      <c r="M62" s="208">
        <v>29.5</v>
      </c>
      <c r="N62" s="208">
        <v>31.4</v>
      </c>
      <c r="O62" s="208">
        <v>57.2</v>
      </c>
      <c r="P62" s="208">
        <v>64.1</v>
      </c>
      <c r="Q62" s="208">
        <v>50.1</v>
      </c>
      <c r="R62" s="208">
        <v>50.2</v>
      </c>
      <c r="S62" s="208">
        <v>25</v>
      </c>
      <c r="T62" s="208">
        <v>21.4</v>
      </c>
      <c r="U62" s="208">
        <v>118.3</v>
      </c>
      <c r="V62" s="208">
        <v>108.2</v>
      </c>
      <c r="W62" s="208">
        <v>141.9</v>
      </c>
      <c r="X62" s="208">
        <v>145.9</v>
      </c>
      <c r="Y62" s="208">
        <v>27.3</v>
      </c>
      <c r="Z62" s="208">
        <v>22</v>
      </c>
    </row>
    <row r="63" spans="1:26" ht="13.5" customHeight="1">
      <c r="A63" s="115" t="s">
        <v>366</v>
      </c>
      <c r="B63" s="94" t="s">
        <v>47</v>
      </c>
      <c r="C63" s="208">
        <v>260.7</v>
      </c>
      <c r="D63" s="208">
        <v>223.1</v>
      </c>
      <c r="E63" s="208">
        <v>27.7</v>
      </c>
      <c r="F63" s="208">
        <v>30.9</v>
      </c>
      <c r="G63" s="208">
        <v>-4.5</v>
      </c>
      <c r="H63" s="208">
        <v>14</v>
      </c>
      <c r="I63" s="208">
        <v>40.7</v>
      </c>
      <c r="J63" s="208">
        <v>41.4</v>
      </c>
      <c r="K63" s="208">
        <v>-11.6</v>
      </c>
      <c r="L63" s="208">
        <v>36.3</v>
      </c>
      <c r="M63" s="208">
        <v>-1.8</v>
      </c>
      <c r="N63" s="208">
        <v>6.1</v>
      </c>
      <c r="O63" s="208">
        <v>3.7</v>
      </c>
      <c r="P63" s="208">
        <v>8.3</v>
      </c>
      <c r="Q63" s="208">
        <v>28.8</v>
      </c>
      <c r="R63" s="208">
        <v>33.8</v>
      </c>
      <c r="S63" s="208">
        <v>5.9</v>
      </c>
      <c r="T63" s="208">
        <v>6.5</v>
      </c>
      <c r="U63" s="208">
        <v>83.2</v>
      </c>
      <c r="V63" s="208">
        <v>88.5</v>
      </c>
      <c r="W63" s="208">
        <v>98.3</v>
      </c>
      <c r="X63" s="208">
        <v>106.5</v>
      </c>
      <c r="Y63" s="208">
        <v>38.4</v>
      </c>
      <c r="Z63" s="208">
        <v>44.8</v>
      </c>
    </row>
    <row r="64" spans="1:26" s="103" customFormat="1" ht="42.75" customHeight="1">
      <c r="A64" s="114" t="s">
        <v>49</v>
      </c>
      <c r="B64" s="101" t="s">
        <v>367</v>
      </c>
      <c r="C64" s="247">
        <v>112.2</v>
      </c>
      <c r="D64" s="247">
        <v>130.7</v>
      </c>
      <c r="E64" s="247">
        <v>47.1</v>
      </c>
      <c r="F64" s="247">
        <v>43.3</v>
      </c>
      <c r="G64" s="247">
        <v>68.9</v>
      </c>
      <c r="H64" s="247">
        <v>65.6</v>
      </c>
      <c r="I64" s="247">
        <v>25.9</v>
      </c>
      <c r="J64" s="247">
        <v>26.9</v>
      </c>
      <c r="K64" s="247">
        <v>720.1</v>
      </c>
      <c r="L64" s="247">
        <v>617.5</v>
      </c>
      <c r="M64" s="247">
        <v>41.3</v>
      </c>
      <c r="N64" s="247">
        <v>36.6</v>
      </c>
      <c r="O64" s="247">
        <v>12.5</v>
      </c>
      <c r="P64" s="247">
        <v>14.6</v>
      </c>
      <c r="Q64" s="247">
        <v>53.8</v>
      </c>
      <c r="R64" s="247">
        <v>50.8</v>
      </c>
      <c r="S64" s="247">
        <v>15.6</v>
      </c>
      <c r="T64" s="247">
        <v>13.1</v>
      </c>
      <c r="U64" s="247">
        <v>160.6</v>
      </c>
      <c r="V64" s="247">
        <v>148.4</v>
      </c>
      <c r="W64" s="247">
        <v>170.4</v>
      </c>
      <c r="X64" s="247">
        <v>157.8</v>
      </c>
      <c r="Y64" s="247">
        <v>89.1</v>
      </c>
      <c r="Z64" s="247">
        <v>76.5</v>
      </c>
    </row>
    <row r="65" spans="1:26" ht="12.75">
      <c r="A65" s="115" t="s">
        <v>368</v>
      </c>
      <c r="B65" s="94" t="s">
        <v>369</v>
      </c>
      <c r="C65" s="208">
        <v>130.7</v>
      </c>
      <c r="D65" s="208">
        <v>167.6</v>
      </c>
      <c r="E65" s="208">
        <v>43.3</v>
      </c>
      <c r="F65" s="208">
        <v>37.4</v>
      </c>
      <c r="G65" s="208">
        <v>28.6</v>
      </c>
      <c r="H65" s="208">
        <v>13</v>
      </c>
      <c r="I65" s="208">
        <v>51.3</v>
      </c>
      <c r="J65" s="208">
        <v>53.8</v>
      </c>
      <c r="K65" s="208">
        <v>271.8</v>
      </c>
      <c r="L65" s="208">
        <v>117</v>
      </c>
      <c r="M65" s="208">
        <v>23.3</v>
      </c>
      <c r="N65" s="208">
        <v>9.6</v>
      </c>
      <c r="O65" s="208">
        <v>26.7</v>
      </c>
      <c r="P65" s="208">
        <v>31.5</v>
      </c>
      <c r="Q65" s="208">
        <v>59.1</v>
      </c>
      <c r="R65" s="208">
        <v>54.5</v>
      </c>
      <c r="S65" s="208">
        <v>7.6</v>
      </c>
      <c r="T65" s="208">
        <v>7.1</v>
      </c>
      <c r="U65" s="208">
        <v>119.2</v>
      </c>
      <c r="V65" s="208">
        <v>101.5</v>
      </c>
      <c r="W65" s="208">
        <v>130.3</v>
      </c>
      <c r="X65" s="208">
        <v>110.7</v>
      </c>
      <c r="Y65" s="208">
        <v>76.5</v>
      </c>
      <c r="Z65" s="208">
        <v>59.7</v>
      </c>
    </row>
    <row r="66" spans="1:26" ht="25.5">
      <c r="A66" s="115" t="s">
        <v>370</v>
      </c>
      <c r="B66" s="94" t="s">
        <v>371</v>
      </c>
      <c r="C66" s="208">
        <v>44.8</v>
      </c>
      <c r="D66" s="208">
        <v>43.7</v>
      </c>
      <c r="E66" s="208">
        <v>69.1</v>
      </c>
      <c r="F66" s="208">
        <v>69.6</v>
      </c>
      <c r="G66" s="208">
        <v>93</v>
      </c>
      <c r="H66" s="208">
        <v>92.8</v>
      </c>
      <c r="I66" s="208">
        <v>11.2</v>
      </c>
      <c r="J66" s="208">
        <v>11.7</v>
      </c>
      <c r="K66" s="208">
        <v>1633.4</v>
      </c>
      <c r="L66" s="208">
        <v>1548.5</v>
      </c>
      <c r="M66" s="208">
        <v>69.3</v>
      </c>
      <c r="N66" s="208">
        <v>69.9</v>
      </c>
      <c r="O66" s="208">
        <v>3.5</v>
      </c>
      <c r="P66" s="208">
        <v>3.6</v>
      </c>
      <c r="Q66" s="208">
        <v>71.6</v>
      </c>
      <c r="R66" s="208">
        <v>72.2</v>
      </c>
      <c r="S66" s="208">
        <v>48.6</v>
      </c>
      <c r="T66" s="208">
        <v>39.9</v>
      </c>
      <c r="U66" s="208">
        <v>312.1</v>
      </c>
      <c r="V66" s="208">
        <v>317.2</v>
      </c>
      <c r="W66" s="208">
        <v>325.9</v>
      </c>
      <c r="X66" s="208">
        <v>332.2</v>
      </c>
      <c r="Y66" s="208">
        <v>223.4</v>
      </c>
      <c r="Z66" s="208">
        <v>228.9</v>
      </c>
    </row>
    <row r="67" spans="1:26" ht="25.5">
      <c r="A67" s="115" t="s">
        <v>372</v>
      </c>
      <c r="B67" s="94" t="s">
        <v>373</v>
      </c>
      <c r="C67" s="208">
        <v>82.3</v>
      </c>
      <c r="D67" s="208">
        <v>80.3</v>
      </c>
      <c r="E67" s="208">
        <v>54.9</v>
      </c>
      <c r="F67" s="208">
        <v>55.5</v>
      </c>
      <c r="G67" s="208">
        <v>89.9</v>
      </c>
      <c r="H67" s="208">
        <v>90.6</v>
      </c>
      <c r="I67" s="208">
        <v>19.7</v>
      </c>
      <c r="J67" s="208">
        <v>18.5</v>
      </c>
      <c r="K67" s="208">
        <v>644.7</v>
      </c>
      <c r="L67" s="208">
        <v>841.1</v>
      </c>
      <c r="M67" s="208">
        <v>56.1</v>
      </c>
      <c r="N67" s="208">
        <v>57.5</v>
      </c>
      <c r="O67" s="208">
        <v>10.7</v>
      </c>
      <c r="P67" s="208">
        <v>11.7</v>
      </c>
      <c r="Q67" s="208">
        <v>61.4</v>
      </c>
      <c r="R67" s="208">
        <v>62.8</v>
      </c>
      <c r="S67" s="208">
        <v>13.5</v>
      </c>
      <c r="T67" s="208">
        <v>17.7</v>
      </c>
      <c r="U67" s="208">
        <v>207.9</v>
      </c>
      <c r="V67" s="208">
        <v>219</v>
      </c>
      <c r="W67" s="208">
        <v>227.7</v>
      </c>
      <c r="X67" s="208">
        <v>235.1</v>
      </c>
      <c r="Y67" s="208">
        <v>121.5</v>
      </c>
      <c r="Z67" s="208">
        <v>124.5</v>
      </c>
    </row>
    <row r="68" spans="1:26" ht="51">
      <c r="A68" s="273" t="s">
        <v>431</v>
      </c>
      <c r="B68" s="272" t="s">
        <v>432</v>
      </c>
      <c r="C68" s="247">
        <v>28.4</v>
      </c>
      <c r="D68" s="247">
        <v>6.6</v>
      </c>
      <c r="E68" s="247">
        <v>77.9</v>
      </c>
      <c r="F68" s="247">
        <v>93.8</v>
      </c>
      <c r="G68" s="247">
        <v>80.1</v>
      </c>
      <c r="H68" s="247">
        <v>77.3</v>
      </c>
      <c r="I68" s="247">
        <v>23.7</v>
      </c>
      <c r="J68" s="247">
        <v>56.1</v>
      </c>
      <c r="K68" s="247">
        <v>3964.3</v>
      </c>
      <c r="L68" s="247">
        <v>229.5</v>
      </c>
      <c r="M68" s="247">
        <v>80.2</v>
      </c>
      <c r="N68" s="247">
        <v>96</v>
      </c>
      <c r="O68" s="247">
        <v>7.9</v>
      </c>
      <c r="P68" s="247">
        <v>3.3</v>
      </c>
      <c r="Q68" s="247">
        <v>84.6</v>
      </c>
      <c r="R68" s="247">
        <v>97</v>
      </c>
      <c r="S68" s="247">
        <v>181.1</v>
      </c>
      <c r="T68" s="247">
        <v>789.9</v>
      </c>
      <c r="U68" s="247">
        <v>494.1</v>
      </c>
      <c r="V68" s="247">
        <v>1447.8</v>
      </c>
      <c r="W68" s="247">
        <v>504.3</v>
      </c>
      <c r="X68" s="247">
        <v>2488.4</v>
      </c>
      <c r="Y68" s="247">
        <v>352.6</v>
      </c>
      <c r="Z68" s="247">
        <v>1515.7</v>
      </c>
    </row>
    <row r="69" spans="1:26" s="103" customFormat="1" ht="15.75" customHeight="1">
      <c r="A69" s="114" t="s">
        <v>374</v>
      </c>
      <c r="B69" s="101" t="s">
        <v>375</v>
      </c>
      <c r="C69" s="247">
        <v>117.7</v>
      </c>
      <c r="D69" s="247">
        <v>136.2</v>
      </c>
      <c r="E69" s="247">
        <v>45.9</v>
      </c>
      <c r="F69" s="247">
        <v>42.3</v>
      </c>
      <c r="G69" s="247">
        <v>14.4</v>
      </c>
      <c r="H69" s="247">
        <v>14</v>
      </c>
      <c r="I69" s="247">
        <v>56.6</v>
      </c>
      <c r="J69" s="247">
        <v>52.4</v>
      </c>
      <c r="K69" s="247">
        <v>103.9</v>
      </c>
      <c r="L69" s="247">
        <v>86</v>
      </c>
      <c r="M69" s="247">
        <v>13.3</v>
      </c>
      <c r="N69" s="247">
        <v>10.9</v>
      </c>
      <c r="O69" s="247">
        <v>19.1</v>
      </c>
      <c r="P69" s="247">
        <v>17.7</v>
      </c>
      <c r="Q69" s="247">
        <v>56.8</v>
      </c>
      <c r="R69" s="247">
        <v>51.5</v>
      </c>
      <c r="S69" s="247">
        <v>40.1</v>
      </c>
      <c r="T69" s="247">
        <v>36.3</v>
      </c>
      <c r="U69" s="247">
        <v>100.6</v>
      </c>
      <c r="V69" s="247">
        <v>98</v>
      </c>
      <c r="W69" s="247">
        <v>115.4</v>
      </c>
      <c r="X69" s="247">
        <v>112.2</v>
      </c>
      <c r="Y69" s="247">
        <v>85</v>
      </c>
      <c r="Z69" s="247">
        <v>73.4</v>
      </c>
    </row>
    <row r="70" spans="1:26" s="103" customFormat="1" ht="44.25" customHeight="1">
      <c r="A70" s="114" t="s">
        <v>376</v>
      </c>
      <c r="B70" s="101" t="s">
        <v>377</v>
      </c>
      <c r="C70" s="247">
        <v>173</v>
      </c>
      <c r="D70" s="247">
        <v>129.1</v>
      </c>
      <c r="E70" s="247">
        <v>36.6</v>
      </c>
      <c r="F70" s="247">
        <v>43.7</v>
      </c>
      <c r="G70" s="247">
        <v>39.1</v>
      </c>
      <c r="H70" s="247">
        <v>54.4</v>
      </c>
      <c r="I70" s="247">
        <v>57.7</v>
      </c>
      <c r="J70" s="247">
        <v>56.3</v>
      </c>
      <c r="K70" s="247">
        <v>183.4</v>
      </c>
      <c r="L70" s="247">
        <v>375.3</v>
      </c>
      <c r="M70" s="247">
        <v>28.5</v>
      </c>
      <c r="N70" s="247">
        <v>47.5</v>
      </c>
      <c r="O70" s="247">
        <v>42.9</v>
      </c>
      <c r="P70" s="247">
        <v>40.8</v>
      </c>
      <c r="Q70" s="247">
        <v>64.2</v>
      </c>
      <c r="R70" s="247">
        <v>73.8</v>
      </c>
      <c r="S70" s="247">
        <v>33.5</v>
      </c>
      <c r="T70" s="247">
        <v>44.5</v>
      </c>
      <c r="U70" s="247">
        <v>118.2</v>
      </c>
      <c r="V70" s="247">
        <v>166.3</v>
      </c>
      <c r="W70" s="247">
        <v>140</v>
      </c>
      <c r="X70" s="247">
        <v>190.4</v>
      </c>
      <c r="Y70" s="247">
        <v>57.8</v>
      </c>
      <c r="Z70" s="247">
        <v>77.5</v>
      </c>
    </row>
    <row r="71" spans="1:26" s="103" customFormat="1" ht="41.25" customHeight="1">
      <c r="A71" s="114" t="s">
        <v>378</v>
      </c>
      <c r="B71" s="101" t="s">
        <v>379</v>
      </c>
      <c r="C71" s="247">
        <v>225.9</v>
      </c>
      <c r="D71" s="247">
        <v>248.2</v>
      </c>
      <c r="E71" s="247">
        <v>30.7</v>
      </c>
      <c r="F71" s="247">
        <v>28.7</v>
      </c>
      <c r="G71" s="247">
        <v>14.8</v>
      </c>
      <c r="H71" s="247">
        <v>36.2</v>
      </c>
      <c r="I71" s="247">
        <v>43</v>
      </c>
      <c r="J71" s="247">
        <v>39.1</v>
      </c>
      <c r="K71" s="247">
        <v>130.2</v>
      </c>
      <c r="L71" s="247">
        <v>296.1</v>
      </c>
      <c r="M71" s="247">
        <v>7.5</v>
      </c>
      <c r="N71" s="247">
        <v>16.1</v>
      </c>
      <c r="O71" s="247">
        <v>30.3</v>
      </c>
      <c r="P71" s="247">
        <v>37.6</v>
      </c>
      <c r="Q71" s="247">
        <v>44</v>
      </c>
      <c r="R71" s="247">
        <v>46</v>
      </c>
      <c r="S71" s="247">
        <v>12.4</v>
      </c>
      <c r="T71" s="247">
        <v>14.5</v>
      </c>
      <c r="U71" s="247">
        <v>101.9</v>
      </c>
      <c r="V71" s="247">
        <v>112.7</v>
      </c>
      <c r="W71" s="247">
        <v>108.1</v>
      </c>
      <c r="X71" s="247">
        <v>119.2</v>
      </c>
      <c r="Y71" s="247">
        <v>44.3</v>
      </c>
      <c r="Z71" s="247">
        <v>40.3</v>
      </c>
    </row>
    <row r="72" spans="1:26" s="103" customFormat="1" ht="28.5" customHeight="1">
      <c r="A72" s="114" t="s">
        <v>380</v>
      </c>
      <c r="B72" s="101" t="s">
        <v>381</v>
      </c>
      <c r="C72" s="247">
        <v>62.2</v>
      </c>
      <c r="D72" s="247">
        <v>49.2</v>
      </c>
      <c r="E72" s="247">
        <v>61.6</v>
      </c>
      <c r="F72" s="247">
        <v>67</v>
      </c>
      <c r="G72" s="247">
        <v>72.7</v>
      </c>
      <c r="H72" s="247">
        <v>74.7</v>
      </c>
      <c r="I72" s="247">
        <v>32.9</v>
      </c>
      <c r="J72" s="247">
        <v>32.8</v>
      </c>
      <c r="K72" s="247">
        <v>591.3</v>
      </c>
      <c r="L72" s="247">
        <v>602.9</v>
      </c>
      <c r="M72" s="247">
        <v>60</v>
      </c>
      <c r="N72" s="247">
        <v>66.3</v>
      </c>
      <c r="O72" s="247">
        <v>12.2</v>
      </c>
      <c r="P72" s="247">
        <v>10.1</v>
      </c>
      <c r="Q72" s="247">
        <v>70.2</v>
      </c>
      <c r="R72" s="247">
        <v>74.6</v>
      </c>
      <c r="S72" s="247">
        <v>78</v>
      </c>
      <c r="T72" s="247">
        <v>121.4</v>
      </c>
      <c r="U72" s="247">
        <v>224.8</v>
      </c>
      <c r="V72" s="247">
        <v>264.1</v>
      </c>
      <c r="W72" s="247">
        <v>250.2</v>
      </c>
      <c r="X72" s="247">
        <v>296.7</v>
      </c>
      <c r="Y72" s="247">
        <v>160.7</v>
      </c>
      <c r="Z72" s="247">
        <v>203.4</v>
      </c>
    </row>
    <row r="73" spans="1:26" ht="13.5" customHeight="1">
      <c r="A73" s="115" t="s">
        <v>382</v>
      </c>
      <c r="B73" s="94" t="s">
        <v>383</v>
      </c>
      <c r="C73" s="208">
        <v>54.3</v>
      </c>
      <c r="D73" s="208">
        <v>40.2</v>
      </c>
      <c r="E73" s="208">
        <v>64.8</v>
      </c>
      <c r="F73" s="208">
        <v>71.3</v>
      </c>
      <c r="G73" s="208">
        <v>65.1</v>
      </c>
      <c r="H73" s="208">
        <v>68.1</v>
      </c>
      <c r="I73" s="208">
        <v>28.8</v>
      </c>
      <c r="J73" s="208">
        <v>28.7</v>
      </c>
      <c r="K73" s="208">
        <v>1540.9</v>
      </c>
      <c r="L73" s="208">
        <v>1466.8</v>
      </c>
      <c r="M73" s="208">
        <v>57</v>
      </c>
      <c r="N73" s="208">
        <v>65.1</v>
      </c>
      <c r="O73" s="208">
        <v>5</v>
      </c>
      <c r="P73" s="208">
        <v>3.5</v>
      </c>
      <c r="Q73" s="208">
        <v>68.2</v>
      </c>
      <c r="R73" s="208">
        <v>74</v>
      </c>
      <c r="S73" s="208">
        <v>110.5</v>
      </c>
      <c r="T73" s="208">
        <v>200.5</v>
      </c>
      <c r="U73" s="208">
        <v>224.1</v>
      </c>
      <c r="V73" s="208">
        <v>273.9</v>
      </c>
      <c r="W73" s="208">
        <v>232.7</v>
      </c>
      <c r="X73" s="208">
        <v>286.6</v>
      </c>
      <c r="Y73" s="208">
        <v>184.3</v>
      </c>
      <c r="Z73" s="208">
        <v>249</v>
      </c>
    </row>
    <row r="74" spans="1:26" ht="25.5">
      <c r="A74" s="115" t="s">
        <v>384</v>
      </c>
      <c r="B74" s="94" t="s">
        <v>385</v>
      </c>
      <c r="C74" s="208">
        <v>64.2</v>
      </c>
      <c r="D74" s="208">
        <v>50.6</v>
      </c>
      <c r="E74" s="208">
        <v>60.9</v>
      </c>
      <c r="F74" s="208">
        <v>66.4</v>
      </c>
      <c r="G74" s="208">
        <v>79.7</v>
      </c>
      <c r="H74" s="208">
        <v>77.1</v>
      </c>
      <c r="I74" s="208">
        <v>38.4</v>
      </c>
      <c r="J74" s="208">
        <v>36.8</v>
      </c>
      <c r="K74" s="208">
        <v>595</v>
      </c>
      <c r="L74" s="208">
        <v>629.8</v>
      </c>
      <c r="M74" s="208">
        <v>69.6</v>
      </c>
      <c r="N74" s="208">
        <v>71.8</v>
      </c>
      <c r="O74" s="208">
        <v>22.7</v>
      </c>
      <c r="P74" s="208">
        <v>16.9</v>
      </c>
      <c r="Q74" s="208">
        <v>78.8</v>
      </c>
      <c r="R74" s="208">
        <v>79.9</v>
      </c>
      <c r="S74" s="208">
        <v>21.7</v>
      </c>
      <c r="T74" s="208">
        <v>21</v>
      </c>
      <c r="U74" s="208">
        <v>290.6</v>
      </c>
      <c r="V74" s="208">
        <v>314.4</v>
      </c>
      <c r="W74" s="208">
        <v>329.1</v>
      </c>
      <c r="X74" s="208">
        <v>354.9</v>
      </c>
      <c r="Y74" s="208">
        <v>155.7</v>
      </c>
      <c r="Z74" s="208">
        <v>197.7</v>
      </c>
    </row>
  </sheetData>
  <sheetProtection/>
  <mergeCells count="22">
    <mergeCell ref="W4:X4"/>
    <mergeCell ref="Y4:Z4"/>
    <mergeCell ref="K4:L4"/>
    <mergeCell ref="M4:N4"/>
    <mergeCell ref="O4:P4"/>
    <mergeCell ref="Q4:R4"/>
    <mergeCell ref="S4:T4"/>
    <mergeCell ref="U4:V4"/>
    <mergeCell ref="G4:H4"/>
    <mergeCell ref="I4:J4"/>
    <mergeCell ref="A4:A5"/>
    <mergeCell ref="B4:B5"/>
    <mergeCell ref="C4:D4"/>
    <mergeCell ref="E4:F4"/>
    <mergeCell ref="C1:J1"/>
    <mergeCell ref="C2:J2"/>
    <mergeCell ref="K2:R2"/>
    <mergeCell ref="Q3:R3"/>
    <mergeCell ref="W3:Z3"/>
    <mergeCell ref="S2:Z2"/>
    <mergeCell ref="I3:J3"/>
    <mergeCell ref="O3:P3"/>
  </mergeCells>
  <printOptions/>
  <pageMargins left="0.5905511811023623" right="0.3937007874015748" top="0.7874015748031497" bottom="0.5511811023622047" header="0.31496062992125984" footer="0.2362204724409449"/>
  <pageSetup firstPageNumber="66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M75"/>
  <sheetViews>
    <sheetView view="pageLayout" zoomScale="90" zoomScaleNormal="80" zoomScalePageLayoutView="90" workbookViewId="0" topLeftCell="A28">
      <selection activeCell="E51" activeCellId="1" sqref="H29 E51"/>
    </sheetView>
  </sheetViews>
  <sheetFormatPr defaultColWidth="8.875" defaultRowHeight="12.75"/>
  <cols>
    <col min="1" max="1" width="6.00390625" style="112" customWidth="1"/>
    <col min="2" max="2" width="54.00390625" style="71" customWidth="1"/>
    <col min="3" max="3" width="13.625" style="68" customWidth="1"/>
    <col min="4" max="5" width="13.25390625" style="68" customWidth="1"/>
    <col min="6" max="6" width="11.75390625" style="74" customWidth="1"/>
    <col min="7" max="7" width="12.75390625" style="74" customWidth="1"/>
    <col min="8" max="8" width="13.75390625" style="74" customWidth="1"/>
    <col min="9" max="9" width="12.00390625" style="68" customWidth="1"/>
    <col min="10" max="10" width="12.625" style="74" customWidth="1"/>
    <col min="11" max="12" width="13.25390625" style="68" customWidth="1"/>
    <col min="13" max="13" width="19.75390625" style="81" customWidth="1"/>
    <col min="14" max="16384" width="8.875" style="82" customWidth="1"/>
  </cols>
  <sheetData>
    <row r="1" spans="1:13" ht="45.75" customHeight="1">
      <c r="A1" s="105"/>
      <c r="C1" s="405" t="s">
        <v>293</v>
      </c>
      <c r="D1" s="405"/>
      <c r="E1" s="405"/>
      <c r="F1" s="405"/>
      <c r="G1" s="405"/>
      <c r="H1" s="167"/>
      <c r="I1" s="339"/>
      <c r="J1" s="339"/>
      <c r="K1" s="339"/>
      <c r="L1" s="339"/>
      <c r="M1" s="357"/>
    </row>
    <row r="2" spans="1:13" ht="12.75">
      <c r="A2" s="105"/>
      <c r="B2" s="105"/>
      <c r="C2" s="105"/>
      <c r="D2" s="105"/>
      <c r="E2" s="105"/>
      <c r="F2" s="105"/>
      <c r="G2" s="367" t="s">
        <v>15</v>
      </c>
      <c r="H2" s="367"/>
      <c r="I2" s="105"/>
      <c r="J2" s="105"/>
      <c r="K2" s="105"/>
      <c r="L2" s="105"/>
      <c r="M2" s="106" t="s">
        <v>20</v>
      </c>
    </row>
    <row r="3" spans="1:13" ht="16.5" customHeight="1">
      <c r="A3" s="347" t="s">
        <v>50</v>
      </c>
      <c r="B3" s="347" t="s">
        <v>27</v>
      </c>
      <c r="C3" s="347" t="s">
        <v>150</v>
      </c>
      <c r="D3" s="347" t="s">
        <v>79</v>
      </c>
      <c r="E3" s="347" t="s">
        <v>418</v>
      </c>
      <c r="F3" s="347" t="s">
        <v>151</v>
      </c>
      <c r="G3" s="362"/>
      <c r="H3" s="362"/>
      <c r="I3" s="347" t="s">
        <v>152</v>
      </c>
      <c r="J3" s="362"/>
      <c r="K3" s="362"/>
      <c r="L3" s="362"/>
      <c r="M3" s="362"/>
    </row>
    <row r="4" spans="1:13" ht="12.75" customHeight="1">
      <c r="A4" s="347"/>
      <c r="B4" s="362"/>
      <c r="C4" s="362"/>
      <c r="D4" s="362"/>
      <c r="E4" s="362"/>
      <c r="F4" s="406" t="s">
        <v>419</v>
      </c>
      <c r="G4" s="406" t="s">
        <v>420</v>
      </c>
      <c r="H4" s="406" t="s">
        <v>282</v>
      </c>
      <c r="I4" s="406" t="s">
        <v>153</v>
      </c>
      <c r="J4" s="406" t="s">
        <v>154</v>
      </c>
      <c r="K4" s="406" t="s">
        <v>155</v>
      </c>
      <c r="L4" s="406" t="s">
        <v>427</v>
      </c>
      <c r="M4" s="218" t="s">
        <v>421</v>
      </c>
    </row>
    <row r="5" spans="1:13" ht="69" customHeight="1">
      <c r="A5" s="347"/>
      <c r="B5" s="362"/>
      <c r="C5" s="362"/>
      <c r="D5" s="362"/>
      <c r="E5" s="362"/>
      <c r="F5" s="374"/>
      <c r="G5" s="374"/>
      <c r="H5" s="374"/>
      <c r="I5" s="374"/>
      <c r="J5" s="374"/>
      <c r="K5" s="374"/>
      <c r="L5" s="374"/>
      <c r="M5" s="221" t="s">
        <v>428</v>
      </c>
    </row>
    <row r="6" spans="1:13" s="107" customFormat="1" ht="11.25">
      <c r="A6" s="77" t="s">
        <v>19</v>
      </c>
      <c r="B6" s="77" t="s">
        <v>26</v>
      </c>
      <c r="C6" s="77">
        <v>1</v>
      </c>
      <c r="D6" s="77">
        <v>2</v>
      </c>
      <c r="E6" s="77">
        <v>3</v>
      </c>
      <c r="F6" s="77" t="s">
        <v>57</v>
      </c>
      <c r="G6" s="77" t="s">
        <v>58</v>
      </c>
      <c r="H6" s="77" t="s">
        <v>59</v>
      </c>
      <c r="I6" s="77" t="s">
        <v>60</v>
      </c>
      <c r="J6" s="77" t="s">
        <v>134</v>
      </c>
      <c r="K6" s="77" t="s">
        <v>135</v>
      </c>
      <c r="L6" s="77" t="s">
        <v>136</v>
      </c>
      <c r="M6" s="77" t="s">
        <v>137</v>
      </c>
    </row>
    <row r="7" spans="1:13" ht="15" customHeight="1">
      <c r="A7" s="116"/>
      <c r="B7" s="117" t="s">
        <v>403</v>
      </c>
      <c r="C7" s="206">
        <v>20566</v>
      </c>
      <c r="D7" s="206">
        <v>164933804</v>
      </c>
      <c r="E7" s="206">
        <v>1394034885</v>
      </c>
      <c r="F7" s="245">
        <v>11.8</v>
      </c>
      <c r="G7" s="245">
        <v>10.6</v>
      </c>
      <c r="H7" s="245">
        <v>6.8</v>
      </c>
      <c r="I7" s="206">
        <v>3747</v>
      </c>
      <c r="J7" s="245">
        <v>18.2</v>
      </c>
      <c r="K7" s="206">
        <v>13607573</v>
      </c>
      <c r="L7" s="206">
        <v>121686419</v>
      </c>
      <c r="M7" s="275">
        <v>11.2</v>
      </c>
    </row>
    <row r="8" spans="1:13" ht="11.25" customHeight="1">
      <c r="A8" s="116"/>
      <c r="B8" s="73" t="s">
        <v>51</v>
      </c>
      <c r="C8" s="207"/>
      <c r="D8" s="207"/>
      <c r="E8" s="207"/>
      <c r="F8" s="213"/>
      <c r="G8" s="213"/>
      <c r="H8" s="213"/>
      <c r="I8" s="207"/>
      <c r="J8" s="213"/>
      <c r="K8" s="207"/>
      <c r="L8" s="207"/>
      <c r="M8" s="248"/>
    </row>
    <row r="9" spans="1:13" s="92" customFormat="1" ht="25.5">
      <c r="A9" s="116" t="s">
        <v>31</v>
      </c>
      <c r="B9" s="72" t="s">
        <v>295</v>
      </c>
      <c r="C9" s="206">
        <v>915</v>
      </c>
      <c r="D9" s="206">
        <v>22828367</v>
      </c>
      <c r="E9" s="206">
        <v>58310404</v>
      </c>
      <c r="F9" s="245">
        <v>39.1</v>
      </c>
      <c r="G9" s="245">
        <v>28.1</v>
      </c>
      <c r="H9" s="245">
        <v>26.5</v>
      </c>
      <c r="I9" s="206">
        <v>117</v>
      </c>
      <c r="J9" s="245">
        <v>12.8</v>
      </c>
      <c r="K9" s="206">
        <v>822745</v>
      </c>
      <c r="L9" s="206">
        <v>6452879</v>
      </c>
      <c r="M9" s="275">
        <v>12.8</v>
      </c>
    </row>
    <row r="10" spans="1:13" ht="25.5">
      <c r="A10" s="112" t="s">
        <v>296</v>
      </c>
      <c r="B10" s="71" t="s">
        <v>297</v>
      </c>
      <c r="C10" s="207">
        <v>874</v>
      </c>
      <c r="D10" s="207">
        <v>22841149</v>
      </c>
      <c r="E10" s="207">
        <v>58106851</v>
      </c>
      <c r="F10" s="213">
        <v>39.3</v>
      </c>
      <c r="G10" s="213">
        <v>28.2</v>
      </c>
      <c r="H10" s="213">
        <v>26.6</v>
      </c>
      <c r="I10" s="207">
        <v>105</v>
      </c>
      <c r="J10" s="213">
        <v>12</v>
      </c>
      <c r="K10" s="207">
        <v>788556</v>
      </c>
      <c r="L10" s="207">
        <v>6368143</v>
      </c>
      <c r="M10" s="248">
        <v>12.4</v>
      </c>
    </row>
    <row r="11" spans="1:13" ht="12.75">
      <c r="A11" s="112" t="s">
        <v>298</v>
      </c>
      <c r="B11" s="71" t="s">
        <v>299</v>
      </c>
      <c r="C11" s="207">
        <v>37</v>
      </c>
      <c r="D11" s="207">
        <v>-13218</v>
      </c>
      <c r="E11" s="207">
        <v>198046</v>
      </c>
      <c r="F11" s="213">
        <v>-6.7</v>
      </c>
      <c r="G11" s="213">
        <v>-7.2</v>
      </c>
      <c r="H11" s="213">
        <v>-14.7</v>
      </c>
      <c r="I11" s="207">
        <v>11</v>
      </c>
      <c r="J11" s="213">
        <v>29.7</v>
      </c>
      <c r="K11" s="207">
        <v>34187</v>
      </c>
      <c r="L11" s="207">
        <v>84734</v>
      </c>
      <c r="M11" s="248">
        <v>40.3</v>
      </c>
    </row>
    <row r="12" spans="1:13" s="92" customFormat="1" ht="15" customHeight="1">
      <c r="A12" s="116" t="s">
        <v>32</v>
      </c>
      <c r="B12" s="72" t="s">
        <v>300</v>
      </c>
      <c r="C12" s="206">
        <v>73</v>
      </c>
      <c r="D12" s="206">
        <v>21631</v>
      </c>
      <c r="E12" s="206">
        <v>6717269</v>
      </c>
      <c r="F12" s="245">
        <v>0.3</v>
      </c>
      <c r="G12" s="245">
        <v>0.3</v>
      </c>
      <c r="H12" s="245">
        <v>-3.8</v>
      </c>
      <c r="I12" s="206">
        <v>23</v>
      </c>
      <c r="J12" s="245">
        <v>31.5</v>
      </c>
      <c r="K12" s="206">
        <v>396406</v>
      </c>
      <c r="L12" s="206">
        <v>1183670</v>
      </c>
      <c r="M12" s="275">
        <v>33.5</v>
      </c>
    </row>
    <row r="13" spans="1:13" ht="13.5" customHeight="1">
      <c r="A13" s="112" t="s">
        <v>301</v>
      </c>
      <c r="B13" s="71" t="s">
        <v>302</v>
      </c>
      <c r="C13" s="207">
        <v>9</v>
      </c>
      <c r="D13" s="207">
        <v>-226907</v>
      </c>
      <c r="E13" s="207">
        <v>2307414</v>
      </c>
      <c r="F13" s="213">
        <v>-9.8</v>
      </c>
      <c r="G13" s="213">
        <v>-10.9</v>
      </c>
      <c r="H13" s="213">
        <v>-19.2</v>
      </c>
      <c r="I13" s="207">
        <v>5</v>
      </c>
      <c r="J13" s="213">
        <v>55.6</v>
      </c>
      <c r="K13" s="207">
        <v>318554</v>
      </c>
      <c r="L13" s="207">
        <v>834416</v>
      </c>
      <c r="M13" s="248">
        <v>38.2</v>
      </c>
    </row>
    <row r="14" spans="1:13" ht="12.75">
      <c r="A14" s="112" t="s">
        <v>303</v>
      </c>
      <c r="B14" s="71" t="s">
        <v>304</v>
      </c>
      <c r="C14" s="207">
        <v>46</v>
      </c>
      <c r="D14" s="207">
        <v>239160</v>
      </c>
      <c r="E14" s="207">
        <v>3814440</v>
      </c>
      <c r="F14" s="213">
        <v>6.3</v>
      </c>
      <c r="G14" s="213">
        <v>5.9</v>
      </c>
      <c r="H14" s="213">
        <v>3.2</v>
      </c>
      <c r="I14" s="207">
        <v>13</v>
      </c>
      <c r="J14" s="213">
        <v>28.3</v>
      </c>
      <c r="K14" s="207">
        <v>23647</v>
      </c>
      <c r="L14" s="207">
        <v>183622</v>
      </c>
      <c r="M14" s="248">
        <v>12.9</v>
      </c>
    </row>
    <row r="15" spans="1:13" ht="12.75">
      <c r="A15" s="112" t="s">
        <v>386</v>
      </c>
      <c r="B15" s="71" t="s">
        <v>387</v>
      </c>
      <c r="C15" s="207">
        <v>17</v>
      </c>
      <c r="D15" s="207">
        <v>9378</v>
      </c>
      <c r="E15" s="207">
        <v>595415</v>
      </c>
      <c r="F15" s="213">
        <v>1.6</v>
      </c>
      <c r="G15" s="213">
        <v>1.6</v>
      </c>
      <c r="H15" s="213">
        <v>2.5</v>
      </c>
      <c r="I15" s="207">
        <v>5</v>
      </c>
      <c r="J15" s="213">
        <v>29.4</v>
      </c>
      <c r="K15" s="207">
        <v>54205</v>
      </c>
      <c r="L15" s="207">
        <v>165632</v>
      </c>
      <c r="M15" s="248">
        <v>32.7</v>
      </c>
    </row>
    <row r="16" spans="1:13" s="92" customFormat="1" ht="15.75" customHeight="1">
      <c r="A16" s="116" t="s">
        <v>33</v>
      </c>
      <c r="B16" s="72" t="s">
        <v>305</v>
      </c>
      <c r="C16" s="206">
        <v>1699</v>
      </c>
      <c r="D16" s="206">
        <v>84312656</v>
      </c>
      <c r="E16" s="206">
        <v>571821992</v>
      </c>
      <c r="F16" s="245">
        <v>14.7</v>
      </c>
      <c r="G16" s="245">
        <v>12.8</v>
      </c>
      <c r="H16" s="245">
        <v>7.9</v>
      </c>
      <c r="I16" s="206">
        <v>313</v>
      </c>
      <c r="J16" s="245">
        <v>18.4</v>
      </c>
      <c r="K16" s="206">
        <v>2285626</v>
      </c>
      <c r="L16" s="206">
        <v>25998340</v>
      </c>
      <c r="M16" s="275">
        <v>8.8</v>
      </c>
    </row>
    <row r="17" spans="1:13" ht="14.25" customHeight="1">
      <c r="A17" s="112" t="s">
        <v>136</v>
      </c>
      <c r="B17" s="71" t="s">
        <v>306</v>
      </c>
      <c r="C17" s="207">
        <v>212</v>
      </c>
      <c r="D17" s="207">
        <v>6439384</v>
      </c>
      <c r="E17" s="207">
        <v>82236552</v>
      </c>
      <c r="F17" s="213">
        <v>7.8</v>
      </c>
      <c r="G17" s="213">
        <v>7.3</v>
      </c>
      <c r="H17" s="213">
        <v>5</v>
      </c>
      <c r="I17" s="207">
        <v>39</v>
      </c>
      <c r="J17" s="213">
        <v>18.4</v>
      </c>
      <c r="K17" s="207">
        <v>364559</v>
      </c>
      <c r="L17" s="207">
        <v>2900571</v>
      </c>
      <c r="M17" s="248">
        <v>12.6</v>
      </c>
    </row>
    <row r="18" spans="1:13" ht="12.75" customHeight="1">
      <c r="A18" s="112" t="s">
        <v>137</v>
      </c>
      <c r="B18" s="71" t="s">
        <v>307</v>
      </c>
      <c r="C18" s="207">
        <v>46</v>
      </c>
      <c r="D18" s="207">
        <v>81631</v>
      </c>
      <c r="E18" s="207">
        <v>1236018</v>
      </c>
      <c r="F18" s="213">
        <v>6.6</v>
      </c>
      <c r="G18" s="213">
        <v>6.2</v>
      </c>
      <c r="H18" s="213">
        <v>0.6</v>
      </c>
      <c r="I18" s="207">
        <v>18</v>
      </c>
      <c r="J18" s="213">
        <v>39.1</v>
      </c>
      <c r="K18" s="207">
        <v>50543</v>
      </c>
      <c r="L18" s="207">
        <v>107761</v>
      </c>
      <c r="M18" s="248">
        <v>46.9</v>
      </c>
    </row>
    <row r="19" spans="1:13" ht="15" customHeight="1">
      <c r="A19" s="112" t="s">
        <v>138</v>
      </c>
      <c r="B19" s="71" t="s">
        <v>308</v>
      </c>
      <c r="C19" s="207">
        <v>3</v>
      </c>
      <c r="D19" s="207">
        <v>391057</v>
      </c>
      <c r="E19" s="207">
        <v>7236728</v>
      </c>
      <c r="F19" s="213">
        <v>5.4</v>
      </c>
      <c r="G19" s="213">
        <v>5.1</v>
      </c>
      <c r="H19" s="213">
        <v>92.7</v>
      </c>
      <c r="I19" s="207">
        <v>1</v>
      </c>
      <c r="J19" s="213">
        <v>33.3</v>
      </c>
      <c r="K19" s="207">
        <v>257</v>
      </c>
      <c r="L19" s="207">
        <v>4971</v>
      </c>
      <c r="M19" s="248">
        <v>5.2</v>
      </c>
    </row>
    <row r="20" spans="1:13" ht="12.75">
      <c r="A20" s="112" t="s">
        <v>139</v>
      </c>
      <c r="B20" s="71" t="s">
        <v>309</v>
      </c>
      <c r="C20" s="207">
        <v>22</v>
      </c>
      <c r="D20" s="207">
        <v>1040298</v>
      </c>
      <c r="E20" s="207">
        <v>7283410</v>
      </c>
      <c r="F20" s="213">
        <v>14.3</v>
      </c>
      <c r="G20" s="213">
        <v>12.5</v>
      </c>
      <c r="H20" s="213">
        <v>9.3</v>
      </c>
      <c r="I20" s="207">
        <v>1</v>
      </c>
      <c r="J20" s="213">
        <v>4.5</v>
      </c>
      <c r="K20" s="207">
        <v>1</v>
      </c>
      <c r="L20" s="207">
        <v>1</v>
      </c>
      <c r="M20" s="248">
        <v>100</v>
      </c>
    </row>
    <row r="21" spans="1:13" s="92" customFormat="1" ht="15" customHeight="1">
      <c r="A21" s="112" t="s">
        <v>143</v>
      </c>
      <c r="B21" s="71" t="s">
        <v>310</v>
      </c>
      <c r="C21" s="207">
        <v>15</v>
      </c>
      <c r="D21" s="207">
        <v>15320</v>
      </c>
      <c r="E21" s="207">
        <v>1271374</v>
      </c>
      <c r="F21" s="213">
        <v>1.2</v>
      </c>
      <c r="G21" s="213">
        <v>1.2</v>
      </c>
      <c r="H21" s="213">
        <v>-3.2</v>
      </c>
      <c r="I21" s="207">
        <v>5</v>
      </c>
      <c r="J21" s="213">
        <v>33.3</v>
      </c>
      <c r="K21" s="207">
        <v>50449</v>
      </c>
      <c r="L21" s="207">
        <v>103765</v>
      </c>
      <c r="M21" s="248">
        <v>48.6</v>
      </c>
    </row>
    <row r="22" spans="1:13" ht="12" customHeight="1">
      <c r="A22" s="112" t="s">
        <v>80</v>
      </c>
      <c r="B22" s="71" t="s">
        <v>311</v>
      </c>
      <c r="C22" s="207">
        <v>78</v>
      </c>
      <c r="D22" s="207">
        <v>711190</v>
      </c>
      <c r="E22" s="207">
        <v>3231703</v>
      </c>
      <c r="F22" s="213">
        <v>22</v>
      </c>
      <c r="G22" s="213">
        <v>18</v>
      </c>
      <c r="H22" s="213">
        <v>14.7</v>
      </c>
      <c r="I22" s="207">
        <v>19</v>
      </c>
      <c r="J22" s="213">
        <v>24.4</v>
      </c>
      <c r="K22" s="207">
        <v>14837</v>
      </c>
      <c r="L22" s="207">
        <v>355648</v>
      </c>
      <c r="M22" s="248">
        <v>4.2</v>
      </c>
    </row>
    <row r="23" spans="1:13" ht="12.75">
      <c r="A23" s="112" t="s">
        <v>144</v>
      </c>
      <c r="B23" s="71" t="s">
        <v>35</v>
      </c>
      <c r="C23" s="207">
        <v>13</v>
      </c>
      <c r="D23" s="207">
        <v>10713384</v>
      </c>
      <c r="E23" s="207">
        <v>60794388</v>
      </c>
      <c r="F23" s="213">
        <v>17.6</v>
      </c>
      <c r="G23" s="213">
        <v>15</v>
      </c>
      <c r="H23" s="213">
        <v>13</v>
      </c>
      <c r="I23" s="207">
        <v>3</v>
      </c>
      <c r="J23" s="213">
        <v>23.1</v>
      </c>
      <c r="K23" s="207">
        <v>295975</v>
      </c>
      <c r="L23" s="207">
        <v>5195453</v>
      </c>
      <c r="M23" s="248">
        <v>5.7</v>
      </c>
    </row>
    <row r="24" spans="1:13" ht="13.5" customHeight="1">
      <c r="A24" s="112" t="s">
        <v>145</v>
      </c>
      <c r="B24" s="71" t="s">
        <v>312</v>
      </c>
      <c r="C24" s="207">
        <v>103</v>
      </c>
      <c r="D24" s="207">
        <v>23544533</v>
      </c>
      <c r="E24" s="207">
        <v>70582341</v>
      </c>
      <c r="F24" s="213">
        <v>33.4</v>
      </c>
      <c r="G24" s="213">
        <v>25</v>
      </c>
      <c r="H24" s="213">
        <v>17.3</v>
      </c>
      <c r="I24" s="207">
        <v>19</v>
      </c>
      <c r="J24" s="213">
        <v>18.4</v>
      </c>
      <c r="K24" s="207">
        <v>53187</v>
      </c>
      <c r="L24" s="207">
        <v>99433</v>
      </c>
      <c r="M24" s="248">
        <v>53.5</v>
      </c>
    </row>
    <row r="25" spans="1:13" ht="12.75" customHeight="1">
      <c r="A25" s="112" t="s">
        <v>147</v>
      </c>
      <c r="B25" s="71" t="s">
        <v>36</v>
      </c>
      <c r="C25" s="207">
        <v>155</v>
      </c>
      <c r="D25" s="207">
        <v>3635888</v>
      </c>
      <c r="E25" s="207">
        <v>24717004</v>
      </c>
      <c r="F25" s="213">
        <v>14.7</v>
      </c>
      <c r="G25" s="213">
        <v>12.8</v>
      </c>
      <c r="H25" s="213">
        <v>9.6</v>
      </c>
      <c r="I25" s="207">
        <v>23</v>
      </c>
      <c r="J25" s="213">
        <v>14.8</v>
      </c>
      <c r="K25" s="207">
        <v>45677</v>
      </c>
      <c r="L25" s="207">
        <v>1468697</v>
      </c>
      <c r="M25" s="248">
        <v>3.1</v>
      </c>
    </row>
    <row r="26" spans="1:13" ht="13.5" customHeight="1">
      <c r="A26" s="112" t="s">
        <v>148</v>
      </c>
      <c r="B26" s="71" t="s">
        <v>313</v>
      </c>
      <c r="C26" s="207">
        <v>141</v>
      </c>
      <c r="D26" s="207">
        <v>8343646</v>
      </c>
      <c r="E26" s="207">
        <v>35278596</v>
      </c>
      <c r="F26" s="213">
        <v>23.7</v>
      </c>
      <c r="G26" s="213">
        <v>19.1</v>
      </c>
      <c r="H26" s="213">
        <v>12.2</v>
      </c>
      <c r="I26" s="207">
        <v>28</v>
      </c>
      <c r="J26" s="213">
        <v>19.9</v>
      </c>
      <c r="K26" s="207">
        <v>72153</v>
      </c>
      <c r="L26" s="207">
        <v>1055696</v>
      </c>
      <c r="M26" s="248">
        <v>6.8</v>
      </c>
    </row>
    <row r="27" spans="1:13" s="92" customFormat="1" ht="12.75">
      <c r="A27" s="112" t="s">
        <v>149</v>
      </c>
      <c r="B27" s="71" t="s">
        <v>314</v>
      </c>
      <c r="C27" s="207">
        <v>32</v>
      </c>
      <c r="D27" s="207">
        <v>21764490</v>
      </c>
      <c r="E27" s="207">
        <v>179431277</v>
      </c>
      <c r="F27" s="213">
        <v>12.1</v>
      </c>
      <c r="G27" s="213">
        <v>10.8</v>
      </c>
      <c r="H27" s="213">
        <v>0.9</v>
      </c>
      <c r="I27" s="207">
        <v>15</v>
      </c>
      <c r="J27" s="213">
        <v>46.9</v>
      </c>
      <c r="K27" s="207">
        <v>740993</v>
      </c>
      <c r="L27" s="207">
        <v>6860594</v>
      </c>
      <c r="M27" s="248">
        <v>10.8</v>
      </c>
    </row>
    <row r="28" spans="1:13" ht="25.5" customHeight="1">
      <c r="A28" s="112" t="s">
        <v>315</v>
      </c>
      <c r="B28" s="71" t="s">
        <v>316</v>
      </c>
      <c r="C28" s="207">
        <v>222</v>
      </c>
      <c r="D28" s="207">
        <v>2423245</v>
      </c>
      <c r="E28" s="207">
        <v>46821468</v>
      </c>
      <c r="F28" s="213">
        <v>5.2</v>
      </c>
      <c r="G28" s="213">
        <v>4.9</v>
      </c>
      <c r="H28" s="213">
        <v>1.7</v>
      </c>
      <c r="I28" s="207">
        <v>34</v>
      </c>
      <c r="J28" s="213">
        <v>15.3</v>
      </c>
      <c r="K28" s="207">
        <v>80387</v>
      </c>
      <c r="L28" s="207">
        <v>872279</v>
      </c>
      <c r="M28" s="248">
        <v>9.2</v>
      </c>
    </row>
    <row r="29" spans="1:13" ht="12.75">
      <c r="A29" s="112" t="s">
        <v>317</v>
      </c>
      <c r="B29" s="71" t="s">
        <v>318</v>
      </c>
      <c r="C29" s="207">
        <v>31</v>
      </c>
      <c r="D29" s="207">
        <v>440933</v>
      </c>
      <c r="E29" s="207">
        <v>2777537</v>
      </c>
      <c r="F29" s="213">
        <v>15.9</v>
      </c>
      <c r="G29" s="213">
        <v>13.7</v>
      </c>
      <c r="H29" s="213">
        <v>11</v>
      </c>
      <c r="I29" s="207">
        <v>5</v>
      </c>
      <c r="J29" s="213">
        <v>16.1</v>
      </c>
      <c r="K29" s="207">
        <v>13229</v>
      </c>
      <c r="L29" s="207">
        <v>55282</v>
      </c>
      <c r="M29" s="248">
        <v>23.9</v>
      </c>
    </row>
    <row r="30" spans="1:13" ht="15.75" customHeight="1">
      <c r="A30" s="112" t="s">
        <v>37</v>
      </c>
      <c r="B30" s="71" t="s">
        <v>319</v>
      </c>
      <c r="C30" s="207">
        <v>28</v>
      </c>
      <c r="D30" s="207">
        <v>49949</v>
      </c>
      <c r="E30" s="207">
        <v>1438769</v>
      </c>
      <c r="F30" s="213">
        <v>3.5</v>
      </c>
      <c r="G30" s="213">
        <v>3.4</v>
      </c>
      <c r="H30" s="213">
        <v>2.4</v>
      </c>
      <c r="I30" s="207">
        <v>7</v>
      </c>
      <c r="J30" s="213">
        <v>25</v>
      </c>
      <c r="K30" s="207">
        <v>34212</v>
      </c>
      <c r="L30" s="207">
        <v>61422</v>
      </c>
      <c r="M30" s="248">
        <v>55.7</v>
      </c>
    </row>
    <row r="31" spans="1:13" ht="27" customHeight="1">
      <c r="A31" s="112" t="s">
        <v>320</v>
      </c>
      <c r="B31" s="71" t="s">
        <v>321</v>
      </c>
      <c r="C31" s="207">
        <v>111</v>
      </c>
      <c r="D31" s="207">
        <v>2484165</v>
      </c>
      <c r="E31" s="207">
        <v>23451483</v>
      </c>
      <c r="F31" s="213">
        <v>10.6</v>
      </c>
      <c r="G31" s="213">
        <v>9.6</v>
      </c>
      <c r="H31" s="213">
        <v>2.5</v>
      </c>
      <c r="I31" s="207">
        <v>14</v>
      </c>
      <c r="J31" s="213">
        <v>12.6</v>
      </c>
      <c r="K31" s="207">
        <v>97238</v>
      </c>
      <c r="L31" s="207">
        <v>741567</v>
      </c>
      <c r="M31" s="248">
        <v>13.1</v>
      </c>
    </row>
    <row r="32" spans="1:13" ht="12.75" customHeight="1">
      <c r="A32" s="112" t="s">
        <v>292</v>
      </c>
      <c r="B32" s="71" t="s">
        <v>322</v>
      </c>
      <c r="C32" s="207">
        <v>18</v>
      </c>
      <c r="D32" s="207">
        <v>643165</v>
      </c>
      <c r="E32" s="207">
        <v>13365034</v>
      </c>
      <c r="F32" s="213">
        <v>4.8</v>
      </c>
      <c r="G32" s="213">
        <v>4.6</v>
      </c>
      <c r="H32" s="213">
        <v>3.7</v>
      </c>
      <c r="I32" s="207">
        <v>3</v>
      </c>
      <c r="J32" s="213">
        <v>16.7</v>
      </c>
      <c r="K32" s="207">
        <v>126130</v>
      </c>
      <c r="L32" s="207">
        <v>4057216</v>
      </c>
      <c r="M32" s="248">
        <v>3.1</v>
      </c>
    </row>
    <row r="33" spans="1:13" ht="12" customHeight="1">
      <c r="A33" s="112" t="s">
        <v>323</v>
      </c>
      <c r="B33" s="71" t="s">
        <v>324</v>
      </c>
      <c r="C33" s="207">
        <v>270</v>
      </c>
      <c r="D33" s="207">
        <v>1172887</v>
      </c>
      <c r="E33" s="207">
        <v>6579668</v>
      </c>
      <c r="F33" s="213">
        <v>17.8</v>
      </c>
      <c r="G33" s="213">
        <v>15.1</v>
      </c>
      <c r="H33" s="213">
        <v>11.1</v>
      </c>
      <c r="I33" s="207">
        <v>48</v>
      </c>
      <c r="J33" s="213">
        <v>17.8</v>
      </c>
      <c r="K33" s="207">
        <v>95844</v>
      </c>
      <c r="L33" s="207">
        <v>1356826</v>
      </c>
      <c r="M33" s="248">
        <v>7.1</v>
      </c>
    </row>
    <row r="34" spans="1:13" s="92" customFormat="1" ht="27" customHeight="1">
      <c r="A34" s="116" t="s">
        <v>34</v>
      </c>
      <c r="B34" s="72" t="s">
        <v>325</v>
      </c>
      <c r="C34" s="206">
        <v>159</v>
      </c>
      <c r="D34" s="206">
        <v>3730878</v>
      </c>
      <c r="E34" s="206">
        <v>104036266</v>
      </c>
      <c r="F34" s="245">
        <v>3.6</v>
      </c>
      <c r="G34" s="245">
        <v>3.5</v>
      </c>
      <c r="H34" s="245">
        <v>-1.3</v>
      </c>
      <c r="I34" s="206">
        <v>63</v>
      </c>
      <c r="J34" s="245">
        <v>39.6</v>
      </c>
      <c r="K34" s="206">
        <v>925683</v>
      </c>
      <c r="L34" s="206">
        <v>15675342</v>
      </c>
      <c r="M34" s="275">
        <v>5.9</v>
      </c>
    </row>
    <row r="35" spans="1:13" s="92" customFormat="1" ht="27" customHeight="1">
      <c r="A35" s="284" t="s">
        <v>434</v>
      </c>
      <c r="B35" s="35" t="s">
        <v>435</v>
      </c>
      <c r="C35" s="207">
        <v>60</v>
      </c>
      <c r="D35" s="207">
        <v>3063676</v>
      </c>
      <c r="E35" s="207">
        <v>48789251</v>
      </c>
      <c r="F35" s="213">
        <v>6.3</v>
      </c>
      <c r="G35" s="213">
        <v>5.9</v>
      </c>
      <c r="H35" s="213">
        <v>-0.1</v>
      </c>
      <c r="I35" s="207">
        <v>8</v>
      </c>
      <c r="J35" s="213">
        <v>13.3</v>
      </c>
      <c r="K35" s="207">
        <v>22343</v>
      </c>
      <c r="L35" s="207">
        <v>154856</v>
      </c>
      <c r="M35" s="248">
        <v>14.4</v>
      </c>
    </row>
    <row r="36" spans="1:13" s="92" customFormat="1" ht="27" customHeight="1">
      <c r="A36" s="284" t="s">
        <v>436</v>
      </c>
      <c r="B36" s="35" t="s">
        <v>437</v>
      </c>
      <c r="C36" s="207">
        <v>9</v>
      </c>
      <c r="D36" s="207">
        <v>1444660</v>
      </c>
      <c r="E36" s="207">
        <v>38681612</v>
      </c>
      <c r="F36" s="213">
        <v>3.7</v>
      </c>
      <c r="G36" s="213">
        <v>3.6</v>
      </c>
      <c r="H36" s="213">
        <v>1.1</v>
      </c>
      <c r="I36" s="207">
        <v>2</v>
      </c>
      <c r="J36" s="213">
        <v>22.2</v>
      </c>
      <c r="K36" s="207">
        <v>6043</v>
      </c>
      <c r="L36" s="207">
        <v>63687</v>
      </c>
      <c r="M36" s="248">
        <v>9.5</v>
      </c>
    </row>
    <row r="37" spans="1:13" ht="27" customHeight="1">
      <c r="A37" s="284" t="s">
        <v>438</v>
      </c>
      <c r="B37" s="211" t="s">
        <v>439</v>
      </c>
      <c r="C37" s="207">
        <v>90</v>
      </c>
      <c r="D37" s="207">
        <v>-777458</v>
      </c>
      <c r="E37" s="207">
        <v>16565403</v>
      </c>
      <c r="F37" s="213">
        <v>-4.7</v>
      </c>
      <c r="G37" s="213">
        <v>-4.9</v>
      </c>
      <c r="H37" s="213">
        <v>-11.9</v>
      </c>
      <c r="I37" s="207">
        <v>53</v>
      </c>
      <c r="J37" s="213">
        <v>58.9</v>
      </c>
      <c r="K37" s="207">
        <v>897297</v>
      </c>
      <c r="L37" s="207">
        <v>15456799</v>
      </c>
      <c r="M37" s="248">
        <v>5.8</v>
      </c>
    </row>
    <row r="38" spans="1:13" s="92" customFormat="1" ht="39" customHeight="1">
      <c r="A38" s="116" t="s">
        <v>38</v>
      </c>
      <c r="B38" s="72" t="s">
        <v>326</v>
      </c>
      <c r="C38" s="206">
        <v>272</v>
      </c>
      <c r="D38" s="206">
        <v>1148293</v>
      </c>
      <c r="E38" s="206">
        <v>28117645</v>
      </c>
      <c r="F38" s="245">
        <v>4.1</v>
      </c>
      <c r="G38" s="245">
        <v>3.9</v>
      </c>
      <c r="H38" s="245">
        <v>-1.1</v>
      </c>
      <c r="I38" s="206">
        <v>89</v>
      </c>
      <c r="J38" s="245">
        <v>32.7</v>
      </c>
      <c r="K38" s="206">
        <v>881974</v>
      </c>
      <c r="L38" s="206">
        <v>5726304</v>
      </c>
      <c r="M38" s="275">
        <v>15.4</v>
      </c>
    </row>
    <row r="39" spans="1:13" ht="14.25" customHeight="1">
      <c r="A39" s="112" t="s">
        <v>327</v>
      </c>
      <c r="B39" s="71" t="s">
        <v>328</v>
      </c>
      <c r="C39" s="207">
        <v>109</v>
      </c>
      <c r="D39" s="207">
        <v>887005</v>
      </c>
      <c r="E39" s="207">
        <v>5538140</v>
      </c>
      <c r="F39" s="213">
        <v>16</v>
      </c>
      <c r="G39" s="213">
        <v>13.8</v>
      </c>
      <c r="H39" s="213">
        <v>-1.7</v>
      </c>
      <c r="I39" s="207">
        <v>52</v>
      </c>
      <c r="J39" s="213">
        <v>47.7</v>
      </c>
      <c r="K39" s="207">
        <v>221845</v>
      </c>
      <c r="L39" s="207">
        <v>1538451</v>
      </c>
      <c r="M39" s="248">
        <v>14.4</v>
      </c>
    </row>
    <row r="40" spans="1:13" ht="12.75">
      <c r="A40" s="112" t="s">
        <v>329</v>
      </c>
      <c r="B40" s="71" t="s">
        <v>330</v>
      </c>
      <c r="C40" s="207">
        <v>26</v>
      </c>
      <c r="D40" s="207">
        <v>118887</v>
      </c>
      <c r="E40" s="207">
        <v>704681</v>
      </c>
      <c r="F40" s="213">
        <v>16.9</v>
      </c>
      <c r="G40" s="213">
        <v>14.4</v>
      </c>
      <c r="H40" s="213">
        <v>15.9</v>
      </c>
      <c r="I40" s="207">
        <v>5</v>
      </c>
      <c r="J40" s="213">
        <v>19.2</v>
      </c>
      <c r="K40" s="207">
        <v>15997</v>
      </c>
      <c r="L40" s="207">
        <v>205553</v>
      </c>
      <c r="M40" s="248">
        <v>7.8</v>
      </c>
    </row>
    <row r="41" spans="1:13" ht="12.75" customHeight="1">
      <c r="A41" s="112" t="s">
        <v>331</v>
      </c>
      <c r="B41" s="71" t="s">
        <v>332</v>
      </c>
      <c r="C41" s="207">
        <v>122</v>
      </c>
      <c r="D41" s="207">
        <v>133599</v>
      </c>
      <c r="E41" s="207">
        <v>21765465</v>
      </c>
      <c r="F41" s="213">
        <v>0.6</v>
      </c>
      <c r="G41" s="213">
        <v>0.6</v>
      </c>
      <c r="H41" s="213">
        <v>-1.6</v>
      </c>
      <c r="I41" s="207">
        <v>28</v>
      </c>
      <c r="J41" s="213">
        <v>23</v>
      </c>
      <c r="K41" s="207">
        <v>640645</v>
      </c>
      <c r="L41" s="207">
        <v>3939506</v>
      </c>
      <c r="M41" s="248">
        <v>16.3</v>
      </c>
    </row>
    <row r="42" spans="1:13" s="92" customFormat="1" ht="15.75" customHeight="1">
      <c r="A42" s="116" t="s">
        <v>39</v>
      </c>
      <c r="B42" s="72" t="s">
        <v>333</v>
      </c>
      <c r="C42" s="206">
        <v>2026</v>
      </c>
      <c r="D42" s="206">
        <v>6211028</v>
      </c>
      <c r="E42" s="206">
        <v>74691828</v>
      </c>
      <c r="F42" s="245">
        <v>8.3</v>
      </c>
      <c r="G42" s="245">
        <v>7.7</v>
      </c>
      <c r="H42" s="245">
        <v>3.4</v>
      </c>
      <c r="I42" s="206">
        <v>391</v>
      </c>
      <c r="J42" s="245">
        <v>19.3</v>
      </c>
      <c r="K42" s="206">
        <v>1103140</v>
      </c>
      <c r="L42" s="206">
        <v>9809322</v>
      </c>
      <c r="M42" s="275">
        <v>11.2</v>
      </c>
    </row>
    <row r="43" spans="1:13" s="92" customFormat="1" ht="27" customHeight="1">
      <c r="A43" s="116" t="s">
        <v>40</v>
      </c>
      <c r="B43" s="72" t="s">
        <v>334</v>
      </c>
      <c r="C43" s="206">
        <v>5152</v>
      </c>
      <c r="D43" s="206">
        <v>23566554</v>
      </c>
      <c r="E43" s="206">
        <v>367897586</v>
      </c>
      <c r="F43" s="245">
        <v>6.4</v>
      </c>
      <c r="G43" s="245">
        <v>6</v>
      </c>
      <c r="H43" s="245">
        <v>2.6</v>
      </c>
      <c r="I43" s="206">
        <v>833</v>
      </c>
      <c r="J43" s="245">
        <v>16.2</v>
      </c>
      <c r="K43" s="206">
        <v>1490189</v>
      </c>
      <c r="L43" s="206">
        <v>31678773</v>
      </c>
      <c r="M43" s="275">
        <v>4.7</v>
      </c>
    </row>
    <row r="44" spans="1:13" ht="25.5">
      <c r="A44" s="112" t="s">
        <v>335</v>
      </c>
      <c r="B44" s="71" t="s">
        <v>336</v>
      </c>
      <c r="C44" s="207">
        <v>526</v>
      </c>
      <c r="D44" s="207">
        <v>2369041</v>
      </c>
      <c r="E44" s="207">
        <v>52527979</v>
      </c>
      <c r="F44" s="213">
        <v>4.5</v>
      </c>
      <c r="G44" s="213">
        <v>4.3</v>
      </c>
      <c r="H44" s="213">
        <v>3.3</v>
      </c>
      <c r="I44" s="207">
        <v>89</v>
      </c>
      <c r="J44" s="213">
        <v>16.9</v>
      </c>
      <c r="K44" s="207">
        <v>279161</v>
      </c>
      <c r="L44" s="207">
        <v>6276928</v>
      </c>
      <c r="M44" s="248">
        <v>4.4</v>
      </c>
    </row>
    <row r="45" spans="1:13" ht="25.5">
      <c r="A45" s="112" t="s">
        <v>337</v>
      </c>
      <c r="B45" s="71" t="s">
        <v>338</v>
      </c>
      <c r="C45" s="207">
        <v>3377</v>
      </c>
      <c r="D45" s="207">
        <v>17629833</v>
      </c>
      <c r="E45" s="207">
        <v>251856192</v>
      </c>
      <c r="F45" s="213">
        <v>7</v>
      </c>
      <c r="G45" s="213">
        <v>6.5</v>
      </c>
      <c r="H45" s="213">
        <v>4.6</v>
      </c>
      <c r="I45" s="207">
        <v>519</v>
      </c>
      <c r="J45" s="213">
        <v>15.4</v>
      </c>
      <c r="K45" s="207">
        <v>1015721</v>
      </c>
      <c r="L45" s="207">
        <v>17119688</v>
      </c>
      <c r="M45" s="248">
        <v>5.9</v>
      </c>
    </row>
    <row r="46" spans="1:13" ht="25.5">
      <c r="A46" s="112" t="s">
        <v>339</v>
      </c>
      <c r="B46" s="71" t="s">
        <v>340</v>
      </c>
      <c r="C46" s="207">
        <v>1249</v>
      </c>
      <c r="D46" s="207">
        <v>3567680</v>
      </c>
      <c r="E46" s="207">
        <v>63513415</v>
      </c>
      <c r="F46" s="213">
        <v>5.6</v>
      </c>
      <c r="G46" s="213">
        <v>5.3</v>
      </c>
      <c r="H46" s="213">
        <v>-6.1</v>
      </c>
      <c r="I46" s="207">
        <v>225</v>
      </c>
      <c r="J46" s="213">
        <v>18</v>
      </c>
      <c r="K46" s="207">
        <v>195307</v>
      </c>
      <c r="L46" s="207">
        <v>8282157</v>
      </c>
      <c r="M46" s="248">
        <v>2.4</v>
      </c>
    </row>
    <row r="47" spans="1:13" s="92" customFormat="1" ht="15" customHeight="1">
      <c r="A47" s="116" t="s">
        <v>43</v>
      </c>
      <c r="B47" s="72" t="s">
        <v>341</v>
      </c>
      <c r="C47" s="206">
        <v>1173</v>
      </c>
      <c r="D47" s="206">
        <v>2311917</v>
      </c>
      <c r="E47" s="206">
        <v>72973792</v>
      </c>
      <c r="F47" s="245">
        <v>3.2</v>
      </c>
      <c r="G47" s="245">
        <v>3.1</v>
      </c>
      <c r="H47" s="245">
        <v>3</v>
      </c>
      <c r="I47" s="206">
        <v>173</v>
      </c>
      <c r="J47" s="245">
        <v>14.7</v>
      </c>
      <c r="K47" s="206">
        <v>2523673</v>
      </c>
      <c r="L47" s="206">
        <v>8016671</v>
      </c>
      <c r="M47" s="275">
        <v>31.5</v>
      </c>
    </row>
    <row r="48" spans="1:13" ht="12.75">
      <c r="A48" s="112" t="s">
        <v>342</v>
      </c>
      <c r="B48" s="71" t="s">
        <v>343</v>
      </c>
      <c r="C48" s="207">
        <v>490</v>
      </c>
      <c r="D48" s="207">
        <v>50114</v>
      </c>
      <c r="E48" s="207">
        <v>54937840</v>
      </c>
      <c r="F48" s="213">
        <v>0.1</v>
      </c>
      <c r="G48" s="213">
        <v>0.1</v>
      </c>
      <c r="H48" s="213">
        <v>1.2</v>
      </c>
      <c r="I48" s="207">
        <v>92</v>
      </c>
      <c r="J48" s="213">
        <v>18.8</v>
      </c>
      <c r="K48" s="207">
        <v>2261581</v>
      </c>
      <c r="L48" s="207">
        <v>6061836</v>
      </c>
      <c r="M48" s="248">
        <v>37.3</v>
      </c>
    </row>
    <row r="49" spans="1:13" ht="12.75">
      <c r="A49" s="112" t="s">
        <v>41</v>
      </c>
      <c r="B49" s="71" t="s">
        <v>344</v>
      </c>
      <c r="C49" s="207">
        <v>18</v>
      </c>
      <c r="D49" s="207">
        <v>39480</v>
      </c>
      <c r="E49" s="207">
        <v>544387</v>
      </c>
      <c r="F49" s="213">
        <v>7.3</v>
      </c>
      <c r="G49" s="213">
        <v>6.8</v>
      </c>
      <c r="H49" s="213">
        <v>4.4</v>
      </c>
      <c r="I49" s="207">
        <v>7</v>
      </c>
      <c r="J49" s="213">
        <v>38.9</v>
      </c>
      <c r="K49" s="207">
        <v>10332</v>
      </c>
      <c r="L49" s="207">
        <v>268749</v>
      </c>
      <c r="M49" s="248">
        <v>3.8</v>
      </c>
    </row>
    <row r="50" spans="1:13" ht="12.75" customHeight="1">
      <c r="A50" s="112" t="s">
        <v>42</v>
      </c>
      <c r="B50" s="71" t="s">
        <v>345</v>
      </c>
      <c r="C50" s="207">
        <v>646</v>
      </c>
      <c r="D50" s="207">
        <v>2194313</v>
      </c>
      <c r="E50" s="207">
        <v>17289613</v>
      </c>
      <c r="F50" s="213">
        <v>12.7</v>
      </c>
      <c r="G50" s="213">
        <v>11.3</v>
      </c>
      <c r="H50" s="213">
        <v>8.2</v>
      </c>
      <c r="I50" s="207">
        <v>68</v>
      </c>
      <c r="J50" s="213">
        <v>10.5</v>
      </c>
      <c r="K50" s="207">
        <v>246674</v>
      </c>
      <c r="L50" s="207">
        <v>1610596</v>
      </c>
      <c r="M50" s="248">
        <v>15.3</v>
      </c>
    </row>
    <row r="51" spans="1:13" s="92" customFormat="1" ht="28.5" customHeight="1">
      <c r="A51" s="116" t="s">
        <v>44</v>
      </c>
      <c r="B51" s="72" t="s">
        <v>346</v>
      </c>
      <c r="C51" s="206">
        <v>567</v>
      </c>
      <c r="D51" s="206">
        <v>1669919</v>
      </c>
      <c r="E51" s="206">
        <v>12245820</v>
      </c>
      <c r="F51" s="245">
        <v>13.6</v>
      </c>
      <c r="G51" s="245">
        <v>12</v>
      </c>
      <c r="H51" s="245">
        <v>6.6</v>
      </c>
      <c r="I51" s="206">
        <v>124</v>
      </c>
      <c r="J51" s="245">
        <v>21.9</v>
      </c>
      <c r="K51" s="206">
        <v>162286</v>
      </c>
      <c r="L51" s="206">
        <v>1628448</v>
      </c>
      <c r="M51" s="275">
        <v>10</v>
      </c>
    </row>
    <row r="52" spans="1:13" ht="15" customHeight="1">
      <c r="A52" s="112" t="s">
        <v>347</v>
      </c>
      <c r="B52" s="71" t="s">
        <v>348</v>
      </c>
      <c r="C52" s="207">
        <v>91</v>
      </c>
      <c r="D52" s="207">
        <v>192636</v>
      </c>
      <c r="E52" s="207">
        <v>1235121</v>
      </c>
      <c r="F52" s="213">
        <v>15.6</v>
      </c>
      <c r="G52" s="213">
        <v>13.5</v>
      </c>
      <c r="H52" s="213">
        <v>9.5</v>
      </c>
      <c r="I52" s="207">
        <v>27</v>
      </c>
      <c r="J52" s="213">
        <v>29.7</v>
      </c>
      <c r="K52" s="207">
        <v>34618</v>
      </c>
      <c r="L52" s="207">
        <v>253283</v>
      </c>
      <c r="M52" s="248">
        <v>13.7</v>
      </c>
    </row>
    <row r="53" spans="1:13" ht="12.75">
      <c r="A53" s="112" t="s">
        <v>349</v>
      </c>
      <c r="B53" s="71" t="s">
        <v>350</v>
      </c>
      <c r="C53" s="207">
        <v>476</v>
      </c>
      <c r="D53" s="207">
        <v>1477283</v>
      </c>
      <c r="E53" s="207">
        <v>11010699</v>
      </c>
      <c r="F53" s="213">
        <v>13.4</v>
      </c>
      <c r="G53" s="213">
        <v>11.8</v>
      </c>
      <c r="H53" s="213">
        <v>6.2</v>
      </c>
      <c r="I53" s="207">
        <v>97</v>
      </c>
      <c r="J53" s="213">
        <v>20.4</v>
      </c>
      <c r="K53" s="207">
        <v>127668</v>
      </c>
      <c r="L53" s="207">
        <v>1375165</v>
      </c>
      <c r="M53" s="248">
        <v>9.3</v>
      </c>
    </row>
    <row r="54" spans="1:13" s="92" customFormat="1" ht="16.5" customHeight="1">
      <c r="A54" s="116" t="s">
        <v>45</v>
      </c>
      <c r="B54" s="72" t="s">
        <v>351</v>
      </c>
      <c r="C54" s="206">
        <v>515</v>
      </c>
      <c r="D54" s="206">
        <v>1119481</v>
      </c>
      <c r="E54" s="206">
        <v>10569586</v>
      </c>
      <c r="F54" s="245">
        <v>10.6</v>
      </c>
      <c r="G54" s="245">
        <v>9.6</v>
      </c>
      <c r="H54" s="245">
        <v>7.2</v>
      </c>
      <c r="I54" s="206">
        <v>114</v>
      </c>
      <c r="J54" s="245">
        <v>22.1</v>
      </c>
      <c r="K54" s="206">
        <v>228605</v>
      </c>
      <c r="L54" s="206">
        <v>1498551</v>
      </c>
      <c r="M54" s="275">
        <v>15.3</v>
      </c>
    </row>
    <row r="55" spans="1:13" ht="12.75">
      <c r="A55" s="112" t="s">
        <v>352</v>
      </c>
      <c r="B55" s="71" t="s">
        <v>353</v>
      </c>
      <c r="C55" s="207">
        <v>45</v>
      </c>
      <c r="D55" s="207">
        <v>8092</v>
      </c>
      <c r="E55" s="207">
        <v>198850</v>
      </c>
      <c r="F55" s="213">
        <v>4.1</v>
      </c>
      <c r="G55" s="213">
        <v>3.9</v>
      </c>
      <c r="H55" s="213">
        <v>7.3</v>
      </c>
      <c r="I55" s="207">
        <v>8</v>
      </c>
      <c r="J55" s="213">
        <v>17.8</v>
      </c>
      <c r="K55" s="207">
        <v>10118</v>
      </c>
      <c r="L55" s="207">
        <v>39196</v>
      </c>
      <c r="M55" s="248">
        <v>25.8</v>
      </c>
    </row>
    <row r="56" spans="1:13" ht="38.25">
      <c r="A56" s="112" t="s">
        <v>354</v>
      </c>
      <c r="B56" s="71" t="s">
        <v>355</v>
      </c>
      <c r="C56" s="207">
        <v>257</v>
      </c>
      <c r="D56" s="207">
        <v>678178</v>
      </c>
      <c r="E56" s="207">
        <v>7191446</v>
      </c>
      <c r="F56" s="213">
        <v>9.4</v>
      </c>
      <c r="G56" s="213">
        <v>8.6</v>
      </c>
      <c r="H56" s="213">
        <v>5.9</v>
      </c>
      <c r="I56" s="207">
        <v>54</v>
      </c>
      <c r="J56" s="213">
        <v>21</v>
      </c>
      <c r="K56" s="207">
        <v>143186</v>
      </c>
      <c r="L56" s="207">
        <v>684266</v>
      </c>
      <c r="M56" s="248">
        <v>20.9</v>
      </c>
    </row>
    <row r="57" spans="1:13" ht="12.75">
      <c r="A57" s="112" t="s">
        <v>356</v>
      </c>
      <c r="B57" s="71" t="s">
        <v>357</v>
      </c>
      <c r="C57" s="207">
        <v>104</v>
      </c>
      <c r="D57" s="207">
        <v>237914</v>
      </c>
      <c r="E57" s="207">
        <v>1155392</v>
      </c>
      <c r="F57" s="213">
        <v>20.6</v>
      </c>
      <c r="G57" s="213">
        <v>17.1</v>
      </c>
      <c r="H57" s="213">
        <v>18</v>
      </c>
      <c r="I57" s="207">
        <v>25</v>
      </c>
      <c r="J57" s="213">
        <v>24</v>
      </c>
      <c r="K57" s="207">
        <v>46671</v>
      </c>
      <c r="L57" s="207">
        <v>573754</v>
      </c>
      <c r="M57" s="248">
        <v>8.1</v>
      </c>
    </row>
    <row r="58" spans="1:13" s="92" customFormat="1" ht="14.25" customHeight="1">
      <c r="A58" s="116" t="s">
        <v>46</v>
      </c>
      <c r="B58" s="72" t="s">
        <v>358</v>
      </c>
      <c r="C58" s="206">
        <v>192</v>
      </c>
      <c r="D58" s="206">
        <v>-65581</v>
      </c>
      <c r="E58" s="206">
        <v>746895</v>
      </c>
      <c r="F58" s="245">
        <v>-8.8</v>
      </c>
      <c r="G58" s="245">
        <v>-9.6</v>
      </c>
      <c r="H58" s="245">
        <v>17.4</v>
      </c>
      <c r="I58" s="206">
        <v>53</v>
      </c>
      <c r="J58" s="245">
        <v>27.6</v>
      </c>
      <c r="K58" s="206">
        <v>218894</v>
      </c>
      <c r="L58" s="206">
        <v>568658</v>
      </c>
      <c r="M58" s="275">
        <v>38.5</v>
      </c>
    </row>
    <row r="59" spans="1:13" s="92" customFormat="1" ht="26.25" customHeight="1">
      <c r="A59" s="116" t="s">
        <v>359</v>
      </c>
      <c r="B59" s="72" t="s">
        <v>360</v>
      </c>
      <c r="C59" s="206">
        <v>2611</v>
      </c>
      <c r="D59" s="206">
        <v>10513153</v>
      </c>
      <c r="E59" s="206">
        <v>32968078</v>
      </c>
      <c r="F59" s="245">
        <v>31.9</v>
      </c>
      <c r="G59" s="245">
        <v>24.2</v>
      </c>
      <c r="H59" s="245">
        <v>25.9</v>
      </c>
      <c r="I59" s="206">
        <v>520</v>
      </c>
      <c r="J59" s="245">
        <v>19.9</v>
      </c>
      <c r="K59" s="206">
        <v>1205099</v>
      </c>
      <c r="L59" s="206">
        <v>5898360</v>
      </c>
      <c r="M59" s="275">
        <v>20.4</v>
      </c>
    </row>
    <row r="60" spans="1:13" s="92" customFormat="1" ht="26.25" customHeight="1">
      <c r="A60" s="116" t="s">
        <v>48</v>
      </c>
      <c r="B60" s="72" t="s">
        <v>361</v>
      </c>
      <c r="C60" s="206">
        <v>1942</v>
      </c>
      <c r="D60" s="206">
        <v>4076258</v>
      </c>
      <c r="E60" s="206">
        <v>26317443</v>
      </c>
      <c r="F60" s="245">
        <v>15.5</v>
      </c>
      <c r="G60" s="245">
        <v>13.4</v>
      </c>
      <c r="H60" s="245">
        <v>12.1</v>
      </c>
      <c r="I60" s="206">
        <v>435</v>
      </c>
      <c r="J60" s="245">
        <v>22.4</v>
      </c>
      <c r="K60" s="206">
        <v>578071</v>
      </c>
      <c r="L60" s="206">
        <v>2831222</v>
      </c>
      <c r="M60" s="275">
        <v>20.4</v>
      </c>
    </row>
    <row r="61" spans="1:13" ht="25.5">
      <c r="A61" s="112" t="s">
        <v>362</v>
      </c>
      <c r="B61" s="71" t="s">
        <v>363</v>
      </c>
      <c r="C61" s="207">
        <v>149</v>
      </c>
      <c r="D61" s="207">
        <v>258468</v>
      </c>
      <c r="E61" s="207">
        <v>2161307</v>
      </c>
      <c r="F61" s="213">
        <v>12</v>
      </c>
      <c r="G61" s="213">
        <v>10.7</v>
      </c>
      <c r="H61" s="213">
        <v>31.4</v>
      </c>
      <c r="I61" s="207">
        <v>45</v>
      </c>
      <c r="J61" s="213">
        <v>30.2</v>
      </c>
      <c r="K61" s="207">
        <v>42246</v>
      </c>
      <c r="L61" s="207">
        <v>292815</v>
      </c>
      <c r="M61" s="248">
        <v>14.4</v>
      </c>
    </row>
    <row r="62" spans="1:13" ht="25.5" customHeight="1">
      <c r="A62" s="112" t="s">
        <v>364</v>
      </c>
      <c r="B62" s="71" t="s">
        <v>365</v>
      </c>
      <c r="C62" s="207">
        <v>677</v>
      </c>
      <c r="D62" s="207">
        <v>2546892</v>
      </c>
      <c r="E62" s="207">
        <v>10641455</v>
      </c>
      <c r="F62" s="213">
        <v>23.9</v>
      </c>
      <c r="G62" s="213">
        <v>19.3</v>
      </c>
      <c r="H62" s="213">
        <v>15</v>
      </c>
      <c r="I62" s="207">
        <v>139</v>
      </c>
      <c r="J62" s="213">
        <v>20.5</v>
      </c>
      <c r="K62" s="207">
        <v>221996</v>
      </c>
      <c r="L62" s="207">
        <v>1388074</v>
      </c>
      <c r="M62" s="248">
        <v>16</v>
      </c>
    </row>
    <row r="63" spans="1:13" ht="12.75">
      <c r="A63" s="112" t="s">
        <v>366</v>
      </c>
      <c r="B63" s="71" t="s">
        <v>47</v>
      </c>
      <c r="C63" s="207">
        <v>150</v>
      </c>
      <c r="D63" s="207">
        <v>364082</v>
      </c>
      <c r="E63" s="207">
        <v>2223556</v>
      </c>
      <c r="F63" s="213">
        <v>16.4</v>
      </c>
      <c r="G63" s="213">
        <v>14.1</v>
      </c>
      <c r="H63" s="213">
        <v>12.2</v>
      </c>
      <c r="I63" s="207">
        <v>41</v>
      </c>
      <c r="J63" s="213">
        <v>27.3</v>
      </c>
      <c r="K63" s="207">
        <v>120728</v>
      </c>
      <c r="L63" s="207">
        <v>384241</v>
      </c>
      <c r="M63" s="248">
        <v>31.4</v>
      </c>
    </row>
    <row r="64" spans="1:13" s="92" customFormat="1" ht="27" customHeight="1">
      <c r="A64" s="116" t="s">
        <v>49</v>
      </c>
      <c r="B64" s="72" t="s">
        <v>367</v>
      </c>
      <c r="C64" s="206">
        <v>942</v>
      </c>
      <c r="D64" s="206">
        <v>1442481</v>
      </c>
      <c r="E64" s="206">
        <v>11557396</v>
      </c>
      <c r="F64" s="245">
        <v>12.5</v>
      </c>
      <c r="G64" s="245">
        <v>11.1</v>
      </c>
      <c r="H64" s="245">
        <v>9.4</v>
      </c>
      <c r="I64" s="206">
        <v>181</v>
      </c>
      <c r="J64" s="245">
        <v>19.2</v>
      </c>
      <c r="K64" s="206">
        <v>241342</v>
      </c>
      <c r="L64" s="206">
        <v>1676288</v>
      </c>
      <c r="M64" s="275">
        <v>14.4</v>
      </c>
    </row>
    <row r="65" spans="1:13" ht="12.75">
      <c r="A65" s="112" t="s">
        <v>368</v>
      </c>
      <c r="B65" s="71" t="s">
        <v>369</v>
      </c>
      <c r="C65" s="207">
        <v>124</v>
      </c>
      <c r="D65" s="207">
        <v>134956</v>
      </c>
      <c r="E65" s="207">
        <v>1495516</v>
      </c>
      <c r="F65" s="213">
        <v>9</v>
      </c>
      <c r="G65" s="213">
        <v>8.3</v>
      </c>
      <c r="H65" s="213">
        <v>16.4</v>
      </c>
      <c r="I65" s="207">
        <v>38</v>
      </c>
      <c r="J65" s="213">
        <v>30.6</v>
      </c>
      <c r="K65" s="207">
        <v>104612</v>
      </c>
      <c r="L65" s="207">
        <v>700477</v>
      </c>
      <c r="M65" s="248">
        <v>14.9</v>
      </c>
    </row>
    <row r="66" spans="1:13" ht="25.5">
      <c r="A66" s="112" t="s">
        <v>370</v>
      </c>
      <c r="B66" s="71" t="s">
        <v>371</v>
      </c>
      <c r="C66" s="207">
        <v>228</v>
      </c>
      <c r="D66" s="207">
        <v>659764</v>
      </c>
      <c r="E66" s="207">
        <v>4222925</v>
      </c>
      <c r="F66" s="213">
        <v>15.6</v>
      </c>
      <c r="G66" s="213">
        <v>13.5</v>
      </c>
      <c r="H66" s="213">
        <v>10.8</v>
      </c>
      <c r="I66" s="207">
        <v>32</v>
      </c>
      <c r="J66" s="213">
        <v>14</v>
      </c>
      <c r="K66" s="207">
        <v>17218</v>
      </c>
      <c r="L66" s="207">
        <v>302410</v>
      </c>
      <c r="M66" s="248">
        <v>5.7</v>
      </c>
    </row>
    <row r="67" spans="1:13" ht="12.75">
      <c r="A67" s="112" t="s">
        <v>372</v>
      </c>
      <c r="B67" s="71" t="s">
        <v>373</v>
      </c>
      <c r="C67" s="207">
        <v>253</v>
      </c>
      <c r="D67" s="207">
        <v>373905</v>
      </c>
      <c r="E67" s="207">
        <v>2972511</v>
      </c>
      <c r="F67" s="213">
        <v>12.6</v>
      </c>
      <c r="G67" s="213">
        <v>11.2</v>
      </c>
      <c r="H67" s="213">
        <v>6.8</v>
      </c>
      <c r="I67" s="207">
        <v>29</v>
      </c>
      <c r="J67" s="213">
        <v>11.5</v>
      </c>
      <c r="K67" s="207">
        <v>37105</v>
      </c>
      <c r="L67" s="207">
        <v>309769</v>
      </c>
      <c r="M67" s="248">
        <v>12</v>
      </c>
    </row>
    <row r="68" spans="1:13" ht="38.25">
      <c r="A68" s="268" t="s">
        <v>431</v>
      </c>
      <c r="B68" s="265" t="s">
        <v>432</v>
      </c>
      <c r="C68" s="206">
        <v>28</v>
      </c>
      <c r="D68" s="206">
        <v>3144</v>
      </c>
      <c r="E68" s="206">
        <v>29098</v>
      </c>
      <c r="F68" s="245">
        <v>10.8</v>
      </c>
      <c r="G68" s="245">
        <v>9.8</v>
      </c>
      <c r="H68" s="245">
        <v>2.2</v>
      </c>
      <c r="I68" s="206">
        <v>3</v>
      </c>
      <c r="J68" s="245">
        <v>10.7</v>
      </c>
      <c r="K68" s="206">
        <v>913</v>
      </c>
      <c r="L68" s="206">
        <v>3459</v>
      </c>
      <c r="M68" s="275">
        <v>26.4</v>
      </c>
    </row>
    <row r="69" spans="1:13" s="92" customFormat="1" ht="15.75" customHeight="1">
      <c r="A69" s="116" t="s">
        <v>374</v>
      </c>
      <c r="B69" s="72" t="s">
        <v>375</v>
      </c>
      <c r="C69" s="206">
        <v>274</v>
      </c>
      <c r="D69" s="206">
        <v>155523</v>
      </c>
      <c r="E69" s="206">
        <v>1750760</v>
      </c>
      <c r="F69" s="245">
        <v>8.9</v>
      </c>
      <c r="G69" s="245">
        <v>8.2</v>
      </c>
      <c r="H69" s="245">
        <v>5.3</v>
      </c>
      <c r="I69" s="206">
        <v>57</v>
      </c>
      <c r="J69" s="245">
        <v>20.8</v>
      </c>
      <c r="K69" s="206">
        <v>80920</v>
      </c>
      <c r="L69" s="206">
        <v>572412</v>
      </c>
      <c r="M69" s="275">
        <v>14.1</v>
      </c>
    </row>
    <row r="70" spans="1:13" s="92" customFormat="1" ht="26.25" customHeight="1">
      <c r="A70" s="116" t="s">
        <v>376</v>
      </c>
      <c r="B70" s="72" t="s">
        <v>377</v>
      </c>
      <c r="C70" s="206">
        <v>618</v>
      </c>
      <c r="D70" s="206">
        <v>1083189</v>
      </c>
      <c r="E70" s="206">
        <v>9214286</v>
      </c>
      <c r="F70" s="245">
        <v>11.8</v>
      </c>
      <c r="G70" s="245">
        <v>10.5</v>
      </c>
      <c r="H70" s="245">
        <v>8.5</v>
      </c>
      <c r="I70" s="206">
        <v>100</v>
      </c>
      <c r="J70" s="245">
        <v>16.2</v>
      </c>
      <c r="K70" s="206">
        <v>328183</v>
      </c>
      <c r="L70" s="206">
        <v>1877834</v>
      </c>
      <c r="M70" s="275">
        <v>17.5</v>
      </c>
    </row>
    <row r="71" spans="1:13" s="92" customFormat="1" ht="30.75" customHeight="1">
      <c r="A71" s="116" t="s">
        <v>378</v>
      </c>
      <c r="B71" s="72" t="s">
        <v>379</v>
      </c>
      <c r="C71" s="206">
        <v>295</v>
      </c>
      <c r="D71" s="206">
        <v>351377</v>
      </c>
      <c r="E71" s="206">
        <v>1452429</v>
      </c>
      <c r="F71" s="245">
        <v>24.2</v>
      </c>
      <c r="G71" s="245">
        <v>19.5</v>
      </c>
      <c r="H71" s="245">
        <v>10.9</v>
      </c>
      <c r="I71" s="206">
        <v>40</v>
      </c>
      <c r="J71" s="245">
        <v>13.6</v>
      </c>
      <c r="K71" s="206">
        <v>37450</v>
      </c>
      <c r="L71" s="206">
        <v>142232</v>
      </c>
      <c r="M71" s="275">
        <v>26.3</v>
      </c>
    </row>
    <row r="72" spans="1:13" s="92" customFormat="1" ht="13.5" customHeight="1">
      <c r="A72" s="116" t="s">
        <v>380</v>
      </c>
      <c r="B72" s="72" t="s">
        <v>381</v>
      </c>
      <c r="C72" s="210">
        <v>1113</v>
      </c>
      <c r="D72" s="210">
        <v>453536</v>
      </c>
      <c r="E72" s="210">
        <v>2616312</v>
      </c>
      <c r="F72" s="212">
        <v>17.3</v>
      </c>
      <c r="G72" s="212">
        <v>14.8</v>
      </c>
      <c r="H72" s="212">
        <v>16.2</v>
      </c>
      <c r="I72" s="210">
        <v>118</v>
      </c>
      <c r="J72" s="212">
        <v>10.6</v>
      </c>
      <c r="K72" s="210">
        <v>96374</v>
      </c>
      <c r="L72" s="210">
        <v>447654</v>
      </c>
      <c r="M72" s="215">
        <v>21.5</v>
      </c>
    </row>
    <row r="73" spans="1:13" ht="12.75">
      <c r="A73" s="112" t="s">
        <v>382</v>
      </c>
      <c r="B73" s="71" t="s">
        <v>383</v>
      </c>
      <c r="C73" s="207">
        <v>765</v>
      </c>
      <c r="D73" s="207">
        <v>-17727</v>
      </c>
      <c r="E73" s="207">
        <v>467510</v>
      </c>
      <c r="F73" s="213">
        <v>-3.8</v>
      </c>
      <c r="G73" s="213">
        <v>-3.9</v>
      </c>
      <c r="H73" s="213">
        <v>28.4</v>
      </c>
      <c r="I73" s="207">
        <v>36</v>
      </c>
      <c r="J73" s="213">
        <v>4.7</v>
      </c>
      <c r="K73" s="207">
        <v>58194</v>
      </c>
      <c r="L73" s="207">
        <v>154292</v>
      </c>
      <c r="M73" s="248">
        <v>37.7</v>
      </c>
    </row>
    <row r="74" spans="1:13" ht="12.75">
      <c r="A74" s="284" t="s">
        <v>384</v>
      </c>
      <c r="B74" s="71" t="s">
        <v>385</v>
      </c>
      <c r="C74" s="207">
        <v>200</v>
      </c>
      <c r="D74" s="207">
        <v>434937</v>
      </c>
      <c r="E74" s="207">
        <v>1612420</v>
      </c>
      <c r="F74" s="213">
        <v>27</v>
      </c>
      <c r="G74" s="213">
        <v>21.2</v>
      </c>
      <c r="H74" s="213">
        <v>17.7</v>
      </c>
      <c r="I74" s="207">
        <v>49</v>
      </c>
      <c r="J74" s="213">
        <v>24.5</v>
      </c>
      <c r="K74" s="207">
        <v>18540</v>
      </c>
      <c r="L74" s="207">
        <v>123455</v>
      </c>
      <c r="M74" s="248">
        <v>15</v>
      </c>
    </row>
    <row r="75" spans="1:13" ht="12.75">
      <c r="A75" s="284"/>
      <c r="B75" s="211"/>
      <c r="C75" s="207"/>
      <c r="D75" s="207"/>
      <c r="E75" s="207"/>
      <c r="F75" s="213"/>
      <c r="G75" s="213"/>
      <c r="H75" s="213"/>
      <c r="I75" s="207"/>
      <c r="J75" s="213"/>
      <c r="K75" s="207"/>
      <c r="L75" s="207"/>
      <c r="M75" s="248"/>
    </row>
  </sheetData>
  <sheetProtection/>
  <mergeCells count="17">
    <mergeCell ref="A3:A5"/>
    <mergeCell ref="B3:B5"/>
    <mergeCell ref="C3:C5"/>
    <mergeCell ref="D3:D5"/>
    <mergeCell ref="E3:E5"/>
    <mergeCell ref="F3:H3"/>
    <mergeCell ref="F4:F5"/>
    <mergeCell ref="G4:G5"/>
    <mergeCell ref="H4:H5"/>
    <mergeCell ref="C1:G1"/>
    <mergeCell ref="I4:I5"/>
    <mergeCell ref="J4:J5"/>
    <mergeCell ref="K4:K5"/>
    <mergeCell ref="I1:M1"/>
    <mergeCell ref="G2:H2"/>
    <mergeCell ref="I3:M3"/>
    <mergeCell ref="L4:L5"/>
  </mergeCells>
  <printOptions/>
  <pageMargins left="0.5905511811023623" right="0.3937007874015748" top="0.7874015748031497" bottom="0.5905511811023623" header="0.31496062992125984" footer="0.2362204724409449"/>
  <pageSetup firstPageNumber="81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59"/>
  <sheetViews>
    <sheetView tabSelected="1" view="pageLayout" zoomScaleNormal="80" workbookViewId="0" topLeftCell="H19">
      <selection activeCell="E51" activeCellId="1" sqref="H29 E51"/>
    </sheetView>
  </sheetViews>
  <sheetFormatPr defaultColWidth="8.875" defaultRowHeight="12.75"/>
  <cols>
    <col min="1" max="1" width="43.00390625" style="71" customWidth="1"/>
    <col min="2" max="2" width="13.25390625" style="68" customWidth="1"/>
    <col min="3" max="3" width="14.00390625" style="68" customWidth="1"/>
    <col min="4" max="4" width="14.625" style="68" customWidth="1"/>
    <col min="5" max="5" width="14.625" style="74" customWidth="1"/>
    <col min="6" max="6" width="12.75390625" style="74" customWidth="1"/>
    <col min="7" max="7" width="14.875" style="74" customWidth="1"/>
    <col min="8" max="8" width="12.875" style="68" customWidth="1"/>
    <col min="9" max="9" width="12.625" style="74" customWidth="1"/>
    <col min="10" max="11" width="13.25390625" style="68" customWidth="1"/>
    <col min="12" max="12" width="20.375" style="81" customWidth="1"/>
    <col min="13" max="16384" width="8.875" style="82" customWidth="1"/>
  </cols>
  <sheetData>
    <row r="1" spans="2:12" ht="45.75" customHeight="1">
      <c r="B1" s="366" t="s">
        <v>247</v>
      </c>
      <c r="C1" s="366"/>
      <c r="D1" s="366"/>
      <c r="E1" s="366"/>
      <c r="F1" s="366"/>
      <c r="G1" s="366"/>
      <c r="H1" s="339"/>
      <c r="I1" s="339"/>
      <c r="J1" s="339"/>
      <c r="K1" s="339"/>
      <c r="L1" s="407"/>
    </row>
    <row r="2" spans="1:12" ht="12.75">
      <c r="A2" s="105"/>
      <c r="B2" s="105"/>
      <c r="C2" s="105"/>
      <c r="D2" s="105"/>
      <c r="E2" s="105"/>
      <c r="F2" s="367" t="s">
        <v>15</v>
      </c>
      <c r="G2" s="367"/>
      <c r="H2" s="105"/>
      <c r="I2" s="105"/>
      <c r="J2" s="105"/>
      <c r="K2" s="105"/>
      <c r="L2" s="106" t="s">
        <v>20</v>
      </c>
    </row>
    <row r="3" spans="1:12" ht="12.75">
      <c r="A3" s="347" t="s">
        <v>27</v>
      </c>
      <c r="B3" s="347" t="s">
        <v>150</v>
      </c>
      <c r="C3" s="347" t="s">
        <v>79</v>
      </c>
      <c r="D3" s="347" t="s">
        <v>418</v>
      </c>
      <c r="E3" s="347" t="s">
        <v>151</v>
      </c>
      <c r="F3" s="388"/>
      <c r="G3" s="388"/>
      <c r="H3" s="347" t="s">
        <v>152</v>
      </c>
      <c r="I3" s="388"/>
      <c r="J3" s="388"/>
      <c r="K3" s="388"/>
      <c r="L3" s="388"/>
    </row>
    <row r="4" spans="1:12" ht="12.75" customHeight="1">
      <c r="A4" s="388"/>
      <c r="B4" s="388"/>
      <c r="C4" s="388"/>
      <c r="D4" s="388"/>
      <c r="E4" s="408" t="s">
        <v>429</v>
      </c>
      <c r="F4" s="408" t="s">
        <v>420</v>
      </c>
      <c r="G4" s="408" t="s">
        <v>282</v>
      </c>
      <c r="H4" s="408" t="s">
        <v>153</v>
      </c>
      <c r="I4" s="408" t="s">
        <v>154</v>
      </c>
      <c r="J4" s="408" t="s">
        <v>155</v>
      </c>
      <c r="K4" s="408" t="s">
        <v>427</v>
      </c>
      <c r="L4" s="233" t="s">
        <v>421</v>
      </c>
    </row>
    <row r="5" spans="1:12" ht="72" customHeight="1">
      <c r="A5" s="388"/>
      <c r="B5" s="388"/>
      <c r="C5" s="388"/>
      <c r="D5" s="388"/>
      <c r="E5" s="409"/>
      <c r="F5" s="409"/>
      <c r="G5" s="409"/>
      <c r="H5" s="409"/>
      <c r="I5" s="409"/>
      <c r="J5" s="409"/>
      <c r="K5" s="410"/>
      <c r="L5" s="233" t="s">
        <v>429</v>
      </c>
    </row>
    <row r="6" spans="1:12" ht="12.75">
      <c r="A6" s="77" t="s">
        <v>19</v>
      </c>
      <c r="B6" s="77">
        <v>1</v>
      </c>
      <c r="C6" s="77">
        <v>2</v>
      </c>
      <c r="D6" s="77">
        <v>3</v>
      </c>
      <c r="E6" s="77" t="s">
        <v>57</v>
      </c>
      <c r="F6" s="77" t="s">
        <v>58</v>
      </c>
      <c r="G6" s="77" t="s">
        <v>59</v>
      </c>
      <c r="H6" s="77" t="s">
        <v>60</v>
      </c>
      <c r="I6" s="77" t="s">
        <v>134</v>
      </c>
      <c r="J6" s="77" t="s">
        <v>135</v>
      </c>
      <c r="K6" s="77" t="s">
        <v>136</v>
      </c>
      <c r="L6" s="77" t="s">
        <v>137</v>
      </c>
    </row>
    <row r="7" spans="1:12" ht="3" customHeight="1">
      <c r="A7" s="72"/>
      <c r="B7" s="78"/>
      <c r="C7" s="78"/>
      <c r="D7" s="78"/>
      <c r="E7" s="79"/>
      <c r="F7" s="79"/>
      <c r="G7" s="79"/>
      <c r="H7" s="78"/>
      <c r="I7" s="79"/>
      <c r="J7" s="78"/>
      <c r="K7" s="78"/>
      <c r="L7" s="80"/>
    </row>
    <row r="8" spans="1:12" ht="12.75">
      <c r="A8" s="72" t="s">
        <v>251</v>
      </c>
      <c r="B8" s="206">
        <v>20566</v>
      </c>
      <c r="C8" s="206">
        <v>164933804</v>
      </c>
      <c r="D8" s="206">
        <v>1394034885</v>
      </c>
      <c r="E8" s="245">
        <v>11.8</v>
      </c>
      <c r="F8" s="245">
        <v>10.6</v>
      </c>
      <c r="G8" s="245">
        <v>6.8</v>
      </c>
      <c r="H8" s="206">
        <v>3747</v>
      </c>
      <c r="I8" s="245">
        <v>18.2</v>
      </c>
      <c r="J8" s="206">
        <v>13607573</v>
      </c>
      <c r="K8" s="206">
        <v>121686419</v>
      </c>
      <c r="L8" s="275">
        <v>11.2</v>
      </c>
    </row>
    <row r="9" spans="1:12" ht="12.75">
      <c r="A9" s="73" t="s">
        <v>51</v>
      </c>
      <c r="B9" s="210"/>
      <c r="C9" s="210"/>
      <c r="D9" s="210"/>
      <c r="E9" s="212"/>
      <c r="F9" s="212"/>
      <c r="G9" s="212"/>
      <c r="H9" s="210"/>
      <c r="I9" s="212"/>
      <c r="J9" s="210"/>
      <c r="K9" s="210"/>
      <c r="L9" s="215"/>
    </row>
    <row r="10" spans="1:12" ht="12.75">
      <c r="A10" s="72" t="s">
        <v>81</v>
      </c>
      <c r="B10" s="207">
        <v>79</v>
      </c>
      <c r="C10" s="207">
        <v>1684216</v>
      </c>
      <c r="D10" s="207">
        <v>7221042</v>
      </c>
      <c r="E10" s="213">
        <v>23.3</v>
      </c>
      <c r="F10" s="213">
        <v>18.9</v>
      </c>
      <c r="G10" s="213">
        <v>24</v>
      </c>
      <c r="H10" s="207">
        <v>10</v>
      </c>
      <c r="I10" s="213">
        <v>12.7</v>
      </c>
      <c r="J10" s="207">
        <v>13922</v>
      </c>
      <c r="K10" s="207">
        <v>70987</v>
      </c>
      <c r="L10" s="248">
        <v>19.6</v>
      </c>
    </row>
    <row r="11" spans="1:12" ht="12.75">
      <c r="A11" s="72" t="s">
        <v>82</v>
      </c>
      <c r="B11" s="207">
        <v>43</v>
      </c>
      <c r="C11" s="207">
        <v>-284212</v>
      </c>
      <c r="D11" s="207">
        <v>1073987</v>
      </c>
      <c r="E11" s="213">
        <v>-26.5</v>
      </c>
      <c r="F11" s="213">
        <v>-36</v>
      </c>
      <c r="G11" s="213">
        <v>-75.4</v>
      </c>
      <c r="H11" s="207">
        <v>12</v>
      </c>
      <c r="I11" s="213">
        <v>27.9</v>
      </c>
      <c r="J11" s="207">
        <v>346726</v>
      </c>
      <c r="K11" s="207">
        <v>672987</v>
      </c>
      <c r="L11" s="248">
        <v>51.5</v>
      </c>
    </row>
    <row r="12" spans="1:12" ht="12.75">
      <c r="A12" s="72" t="s">
        <v>83</v>
      </c>
      <c r="B12" s="207">
        <v>494</v>
      </c>
      <c r="C12" s="207">
        <v>4593057</v>
      </c>
      <c r="D12" s="207">
        <v>39228209</v>
      </c>
      <c r="E12" s="213">
        <v>11.7</v>
      </c>
      <c r="F12" s="213">
        <v>10.5</v>
      </c>
      <c r="G12" s="213">
        <v>6.4</v>
      </c>
      <c r="H12" s="207">
        <v>77</v>
      </c>
      <c r="I12" s="213">
        <v>15.6</v>
      </c>
      <c r="J12" s="207">
        <v>569328</v>
      </c>
      <c r="K12" s="207">
        <v>3915964</v>
      </c>
      <c r="L12" s="248">
        <v>14.5</v>
      </c>
    </row>
    <row r="13" spans="1:12" ht="12.75">
      <c r="A13" s="72" t="s">
        <v>84</v>
      </c>
      <c r="B13" s="207">
        <v>29</v>
      </c>
      <c r="C13" s="207">
        <v>96048</v>
      </c>
      <c r="D13" s="207">
        <v>1326681</v>
      </c>
      <c r="E13" s="213">
        <v>7.2</v>
      </c>
      <c r="F13" s="213">
        <v>6.8</v>
      </c>
      <c r="G13" s="213">
        <v>-3.9</v>
      </c>
      <c r="H13" s="207">
        <v>6</v>
      </c>
      <c r="I13" s="213">
        <v>20.7</v>
      </c>
      <c r="J13" s="207">
        <v>8330</v>
      </c>
      <c r="K13" s="207">
        <v>44135</v>
      </c>
      <c r="L13" s="248">
        <v>18.9</v>
      </c>
    </row>
    <row r="14" spans="1:12" ht="12.75">
      <c r="A14" s="72" t="s">
        <v>85</v>
      </c>
      <c r="B14" s="207">
        <v>98</v>
      </c>
      <c r="C14" s="207">
        <v>147619</v>
      </c>
      <c r="D14" s="207">
        <v>1135010</v>
      </c>
      <c r="E14" s="213">
        <v>13</v>
      </c>
      <c r="F14" s="213">
        <v>11.5</v>
      </c>
      <c r="G14" s="213">
        <v>11.2</v>
      </c>
      <c r="H14" s="207">
        <v>22</v>
      </c>
      <c r="I14" s="213">
        <v>22.4</v>
      </c>
      <c r="J14" s="207">
        <v>72649</v>
      </c>
      <c r="K14" s="207">
        <v>416703</v>
      </c>
      <c r="L14" s="248">
        <v>17.4</v>
      </c>
    </row>
    <row r="15" spans="1:12" ht="12.75">
      <c r="A15" s="72" t="s">
        <v>86</v>
      </c>
      <c r="B15" s="207">
        <v>70</v>
      </c>
      <c r="C15" s="207">
        <v>2197240</v>
      </c>
      <c r="D15" s="207">
        <v>14299669</v>
      </c>
      <c r="E15" s="213">
        <v>15.4</v>
      </c>
      <c r="F15" s="213">
        <v>13.3</v>
      </c>
      <c r="G15" s="213">
        <v>10.9</v>
      </c>
      <c r="H15" s="207">
        <v>13</v>
      </c>
      <c r="I15" s="213">
        <v>18.6</v>
      </c>
      <c r="J15" s="207">
        <v>25282</v>
      </c>
      <c r="K15" s="207">
        <v>305938</v>
      </c>
      <c r="L15" s="248">
        <v>8.3</v>
      </c>
    </row>
    <row r="16" spans="1:12" ht="12.75">
      <c r="A16" s="72" t="s">
        <v>87</v>
      </c>
      <c r="B16" s="207">
        <v>115</v>
      </c>
      <c r="C16" s="207">
        <v>1030157</v>
      </c>
      <c r="D16" s="207">
        <v>5528881</v>
      </c>
      <c r="E16" s="213">
        <v>18.6</v>
      </c>
      <c r="F16" s="213">
        <v>15.7</v>
      </c>
      <c r="G16" s="213">
        <v>17.1</v>
      </c>
      <c r="H16" s="207">
        <v>27</v>
      </c>
      <c r="I16" s="213">
        <v>23.5</v>
      </c>
      <c r="J16" s="207">
        <v>47763</v>
      </c>
      <c r="K16" s="207">
        <v>987726</v>
      </c>
      <c r="L16" s="248">
        <v>4.8</v>
      </c>
    </row>
    <row r="17" spans="1:12" ht="12.75">
      <c r="A17" s="72" t="s">
        <v>88</v>
      </c>
      <c r="B17" s="207">
        <v>85</v>
      </c>
      <c r="C17" s="207">
        <v>1287578</v>
      </c>
      <c r="D17" s="207">
        <v>17306106</v>
      </c>
      <c r="E17" s="213">
        <v>7.4</v>
      </c>
      <c r="F17" s="213">
        <v>6.9</v>
      </c>
      <c r="G17" s="213">
        <v>4.6</v>
      </c>
      <c r="H17" s="207">
        <v>13</v>
      </c>
      <c r="I17" s="213">
        <v>15.3</v>
      </c>
      <c r="J17" s="207">
        <v>168593</v>
      </c>
      <c r="K17" s="207">
        <v>2603895</v>
      </c>
      <c r="L17" s="248">
        <v>6.5</v>
      </c>
    </row>
    <row r="18" spans="1:12" ht="12.75">
      <c r="A18" s="72" t="s">
        <v>89</v>
      </c>
      <c r="B18" s="207">
        <v>158</v>
      </c>
      <c r="C18" s="207">
        <v>873257</v>
      </c>
      <c r="D18" s="207">
        <v>3551961</v>
      </c>
      <c r="E18" s="213">
        <v>24.6</v>
      </c>
      <c r="F18" s="213">
        <v>19.7</v>
      </c>
      <c r="G18" s="213">
        <v>29.3</v>
      </c>
      <c r="H18" s="207">
        <v>30</v>
      </c>
      <c r="I18" s="213">
        <v>19</v>
      </c>
      <c r="J18" s="207">
        <v>90220</v>
      </c>
      <c r="K18" s="207">
        <v>482444</v>
      </c>
      <c r="L18" s="248">
        <v>18.7</v>
      </c>
    </row>
    <row r="19" spans="1:12" ht="12.75">
      <c r="A19" s="73" t="s">
        <v>396</v>
      </c>
      <c r="B19" s="207">
        <v>92</v>
      </c>
      <c r="C19" s="207">
        <v>94201</v>
      </c>
      <c r="D19" s="207">
        <v>598079</v>
      </c>
      <c r="E19" s="213">
        <v>15.8</v>
      </c>
      <c r="F19" s="213">
        <v>13.6</v>
      </c>
      <c r="G19" s="213">
        <v>13.3</v>
      </c>
      <c r="H19" s="207">
        <v>20</v>
      </c>
      <c r="I19" s="213">
        <v>21.7</v>
      </c>
      <c r="J19" s="207">
        <v>34026</v>
      </c>
      <c r="K19" s="207">
        <v>167856</v>
      </c>
      <c r="L19" s="248">
        <v>20.3</v>
      </c>
    </row>
    <row r="20" spans="1:12" ht="12.75">
      <c r="A20" s="72" t="s">
        <v>90</v>
      </c>
      <c r="B20" s="207">
        <v>67</v>
      </c>
      <c r="C20" s="207">
        <v>909673</v>
      </c>
      <c r="D20" s="207">
        <v>2790986</v>
      </c>
      <c r="E20" s="213">
        <v>32.6</v>
      </c>
      <c r="F20" s="213">
        <v>24.6</v>
      </c>
      <c r="G20" s="213">
        <v>23.9</v>
      </c>
      <c r="H20" s="207">
        <v>11</v>
      </c>
      <c r="I20" s="213">
        <v>16.4</v>
      </c>
      <c r="J20" s="207">
        <v>26604</v>
      </c>
      <c r="K20" s="207">
        <v>286759</v>
      </c>
      <c r="L20" s="248">
        <v>9.3</v>
      </c>
    </row>
    <row r="21" spans="1:12" ht="12.75">
      <c r="A21" s="72" t="s">
        <v>91</v>
      </c>
      <c r="B21" s="207">
        <v>46</v>
      </c>
      <c r="C21" s="207">
        <v>865184</v>
      </c>
      <c r="D21" s="207">
        <v>2159376</v>
      </c>
      <c r="E21" s="213">
        <v>40.1</v>
      </c>
      <c r="F21" s="213">
        <v>28.6</v>
      </c>
      <c r="G21" s="213">
        <v>28.7</v>
      </c>
      <c r="H21" s="207">
        <v>3</v>
      </c>
      <c r="I21" s="213">
        <v>6.5</v>
      </c>
      <c r="J21" s="207">
        <v>11471</v>
      </c>
      <c r="K21" s="207">
        <v>36821</v>
      </c>
      <c r="L21" s="248">
        <v>31.2</v>
      </c>
    </row>
    <row r="22" spans="1:12" ht="12.75">
      <c r="A22" s="72" t="s">
        <v>92</v>
      </c>
      <c r="B22" s="207">
        <v>93</v>
      </c>
      <c r="C22" s="207">
        <v>7278034</v>
      </c>
      <c r="D22" s="207">
        <v>11901054</v>
      </c>
      <c r="E22" s="213">
        <v>61.2</v>
      </c>
      <c r="F22" s="213">
        <v>37.9</v>
      </c>
      <c r="G22" s="213">
        <v>51.1</v>
      </c>
      <c r="H22" s="207">
        <v>19</v>
      </c>
      <c r="I22" s="213">
        <v>20.4</v>
      </c>
      <c r="J22" s="207">
        <v>68753</v>
      </c>
      <c r="K22" s="207">
        <v>821025</v>
      </c>
      <c r="L22" s="248">
        <v>8.4</v>
      </c>
    </row>
    <row r="23" spans="1:12" ht="12.75">
      <c r="A23" s="72" t="s">
        <v>93</v>
      </c>
      <c r="B23" s="207">
        <v>124</v>
      </c>
      <c r="C23" s="207">
        <v>432709</v>
      </c>
      <c r="D23" s="207">
        <v>2060375</v>
      </c>
      <c r="E23" s="213">
        <v>21</v>
      </c>
      <c r="F23" s="213">
        <v>17.4</v>
      </c>
      <c r="G23" s="213">
        <v>18.5</v>
      </c>
      <c r="H23" s="207">
        <v>16</v>
      </c>
      <c r="I23" s="213">
        <v>12.9</v>
      </c>
      <c r="J23" s="207">
        <v>78915</v>
      </c>
      <c r="K23" s="207">
        <v>732145</v>
      </c>
      <c r="L23" s="248">
        <v>10.8</v>
      </c>
    </row>
    <row r="24" spans="1:12" ht="12.75">
      <c r="A24" s="72" t="s">
        <v>94</v>
      </c>
      <c r="B24" s="207">
        <v>62</v>
      </c>
      <c r="C24" s="207">
        <v>91377</v>
      </c>
      <c r="D24" s="207">
        <v>1597685</v>
      </c>
      <c r="E24" s="213">
        <v>5.7</v>
      </c>
      <c r="F24" s="213">
        <v>5.4</v>
      </c>
      <c r="G24" s="213">
        <v>3.5</v>
      </c>
      <c r="H24" s="207">
        <v>12</v>
      </c>
      <c r="I24" s="213">
        <v>19.4</v>
      </c>
      <c r="J24" s="207">
        <v>20068</v>
      </c>
      <c r="K24" s="207">
        <v>86080</v>
      </c>
      <c r="L24" s="248">
        <v>23.3</v>
      </c>
    </row>
    <row r="25" spans="1:12" ht="12.75">
      <c r="A25" s="72" t="s">
        <v>95</v>
      </c>
      <c r="B25" s="207">
        <v>38</v>
      </c>
      <c r="C25" s="207">
        <v>1059168</v>
      </c>
      <c r="D25" s="207">
        <v>1898933</v>
      </c>
      <c r="E25" s="213">
        <v>55.8</v>
      </c>
      <c r="F25" s="213">
        <v>35.8</v>
      </c>
      <c r="G25" s="213">
        <v>34.8</v>
      </c>
      <c r="H25" s="207">
        <v>6</v>
      </c>
      <c r="I25" s="213">
        <v>15.8</v>
      </c>
      <c r="J25" s="207">
        <v>6381</v>
      </c>
      <c r="K25" s="207">
        <v>37244</v>
      </c>
      <c r="L25" s="248">
        <v>17.1</v>
      </c>
    </row>
    <row r="26" spans="1:12" ht="12.75">
      <c r="A26" s="72" t="s">
        <v>96</v>
      </c>
      <c r="B26" s="207">
        <v>61</v>
      </c>
      <c r="C26" s="207">
        <v>452712</v>
      </c>
      <c r="D26" s="207">
        <v>2632654</v>
      </c>
      <c r="E26" s="213">
        <v>17.2</v>
      </c>
      <c r="F26" s="213">
        <v>14.7</v>
      </c>
      <c r="G26" s="213">
        <v>14.3</v>
      </c>
      <c r="H26" s="207">
        <v>15</v>
      </c>
      <c r="I26" s="213">
        <v>24.6</v>
      </c>
      <c r="J26" s="207">
        <v>22185</v>
      </c>
      <c r="K26" s="207">
        <v>174743</v>
      </c>
      <c r="L26" s="248">
        <v>12.7</v>
      </c>
    </row>
    <row r="27" spans="1:12" ht="12.75">
      <c r="A27" s="72" t="s">
        <v>97</v>
      </c>
      <c r="B27" s="207">
        <v>169</v>
      </c>
      <c r="C27" s="207">
        <v>2744493</v>
      </c>
      <c r="D27" s="207">
        <v>4845177</v>
      </c>
      <c r="E27" s="213">
        <v>56.6</v>
      </c>
      <c r="F27" s="213">
        <v>36.2</v>
      </c>
      <c r="G27" s="213">
        <v>35.7</v>
      </c>
      <c r="H27" s="207">
        <v>21</v>
      </c>
      <c r="I27" s="213">
        <v>12.4</v>
      </c>
      <c r="J27" s="207">
        <v>57786</v>
      </c>
      <c r="K27" s="207">
        <v>892641</v>
      </c>
      <c r="L27" s="248">
        <v>6.5</v>
      </c>
    </row>
    <row r="28" spans="1:12" ht="12.75">
      <c r="A28" s="72" t="s">
        <v>98</v>
      </c>
      <c r="B28" s="207">
        <v>127</v>
      </c>
      <c r="C28" s="207">
        <v>2556338</v>
      </c>
      <c r="D28" s="207">
        <v>6027968</v>
      </c>
      <c r="E28" s="213">
        <v>42.4</v>
      </c>
      <c r="F28" s="213">
        <v>29.8</v>
      </c>
      <c r="G28" s="213">
        <v>28.6</v>
      </c>
      <c r="H28" s="207">
        <v>15</v>
      </c>
      <c r="I28" s="213">
        <v>11.8</v>
      </c>
      <c r="J28" s="207">
        <v>38961</v>
      </c>
      <c r="K28" s="207">
        <v>266640</v>
      </c>
      <c r="L28" s="248">
        <v>14.6</v>
      </c>
    </row>
    <row r="29" spans="1:12" ht="12.75">
      <c r="A29" s="72" t="s">
        <v>99</v>
      </c>
      <c r="B29" s="207">
        <v>53</v>
      </c>
      <c r="C29" s="207">
        <v>405100</v>
      </c>
      <c r="D29" s="207">
        <v>1391516</v>
      </c>
      <c r="E29" s="213">
        <v>29.1</v>
      </c>
      <c r="F29" s="213">
        <v>22.5</v>
      </c>
      <c r="G29" s="213">
        <v>18.8</v>
      </c>
      <c r="H29" s="207">
        <v>9</v>
      </c>
      <c r="I29" s="213">
        <v>17</v>
      </c>
      <c r="J29" s="207">
        <v>9466</v>
      </c>
      <c r="K29" s="207">
        <v>104457</v>
      </c>
      <c r="L29" s="248">
        <v>9.1</v>
      </c>
    </row>
    <row r="30" spans="1:12" ht="12.75">
      <c r="A30" s="72" t="s">
        <v>100</v>
      </c>
      <c r="B30" s="207">
        <v>45</v>
      </c>
      <c r="C30" s="207">
        <v>708539</v>
      </c>
      <c r="D30" s="207">
        <v>1143767</v>
      </c>
      <c r="E30" s="213">
        <v>61.9</v>
      </c>
      <c r="F30" s="213">
        <v>38.3</v>
      </c>
      <c r="G30" s="213">
        <v>35.5</v>
      </c>
      <c r="H30" s="207">
        <v>4</v>
      </c>
      <c r="I30" s="213">
        <v>8.9</v>
      </c>
      <c r="J30" s="207">
        <v>6115</v>
      </c>
      <c r="K30" s="207">
        <v>33492</v>
      </c>
      <c r="L30" s="248">
        <v>18.3</v>
      </c>
    </row>
    <row r="31" spans="1:12" ht="12.75">
      <c r="A31" s="72" t="s">
        <v>101</v>
      </c>
      <c r="B31" s="207">
        <v>54</v>
      </c>
      <c r="C31" s="207">
        <v>165937</v>
      </c>
      <c r="D31" s="207">
        <v>1298198</v>
      </c>
      <c r="E31" s="213">
        <v>12.8</v>
      </c>
      <c r="F31" s="213">
        <v>11.3</v>
      </c>
      <c r="G31" s="213">
        <v>12.1</v>
      </c>
      <c r="H31" s="207">
        <v>7</v>
      </c>
      <c r="I31" s="213">
        <v>13</v>
      </c>
      <c r="J31" s="207">
        <v>22154</v>
      </c>
      <c r="K31" s="207">
        <v>120210</v>
      </c>
      <c r="L31" s="248">
        <v>18.4</v>
      </c>
    </row>
    <row r="32" spans="1:12" ht="12.75">
      <c r="A32" s="72" t="s">
        <v>102</v>
      </c>
      <c r="B32" s="207">
        <v>68</v>
      </c>
      <c r="C32" s="207">
        <v>606091</v>
      </c>
      <c r="D32" s="207">
        <v>1422608</v>
      </c>
      <c r="E32" s="213">
        <v>42.6</v>
      </c>
      <c r="F32" s="213">
        <v>29.9</v>
      </c>
      <c r="G32" s="213">
        <v>29.1</v>
      </c>
      <c r="H32" s="207">
        <v>16</v>
      </c>
      <c r="I32" s="213">
        <v>23.5</v>
      </c>
      <c r="J32" s="207">
        <v>22107</v>
      </c>
      <c r="K32" s="207">
        <v>126074</v>
      </c>
      <c r="L32" s="248">
        <v>17.5</v>
      </c>
    </row>
    <row r="33" spans="1:12" ht="12.75">
      <c r="A33" s="72" t="s">
        <v>103</v>
      </c>
      <c r="B33" s="207">
        <v>29</v>
      </c>
      <c r="C33" s="207">
        <v>41200</v>
      </c>
      <c r="D33" s="207">
        <v>1122738</v>
      </c>
      <c r="E33" s="213">
        <v>3.7</v>
      </c>
      <c r="F33" s="213">
        <v>3.5</v>
      </c>
      <c r="G33" s="213">
        <v>1.7</v>
      </c>
      <c r="H33" s="207">
        <v>5</v>
      </c>
      <c r="I33" s="213">
        <v>17.2</v>
      </c>
      <c r="J33" s="207">
        <v>9642</v>
      </c>
      <c r="K33" s="207">
        <v>110353</v>
      </c>
      <c r="L33" s="248">
        <v>8.7</v>
      </c>
    </row>
    <row r="34" spans="1:12" ht="12.75">
      <c r="A34" s="72" t="s">
        <v>104</v>
      </c>
      <c r="B34" s="207">
        <v>181</v>
      </c>
      <c r="C34" s="207">
        <v>2055673</v>
      </c>
      <c r="D34" s="207">
        <v>19848943</v>
      </c>
      <c r="E34" s="213">
        <v>10.4</v>
      </c>
      <c r="F34" s="213">
        <v>9.4</v>
      </c>
      <c r="G34" s="213">
        <v>7.2</v>
      </c>
      <c r="H34" s="207">
        <v>44</v>
      </c>
      <c r="I34" s="213">
        <v>24.3</v>
      </c>
      <c r="J34" s="207">
        <v>383047</v>
      </c>
      <c r="K34" s="207">
        <v>5585973</v>
      </c>
      <c r="L34" s="248">
        <v>6.9</v>
      </c>
    </row>
    <row r="35" spans="1:12" ht="12.75">
      <c r="A35" s="72" t="s">
        <v>105</v>
      </c>
      <c r="B35" s="207">
        <v>62</v>
      </c>
      <c r="C35" s="207">
        <v>957993</v>
      </c>
      <c r="D35" s="207">
        <v>1944227</v>
      </c>
      <c r="E35" s="213">
        <v>49.3</v>
      </c>
      <c r="F35" s="213">
        <v>33</v>
      </c>
      <c r="G35" s="213">
        <v>28.7</v>
      </c>
      <c r="H35" s="207">
        <v>13</v>
      </c>
      <c r="I35" s="213">
        <v>21</v>
      </c>
      <c r="J35" s="207">
        <v>22927</v>
      </c>
      <c r="K35" s="207">
        <v>100900</v>
      </c>
      <c r="L35" s="248">
        <v>22.7</v>
      </c>
    </row>
    <row r="36" spans="1:12" ht="12.75">
      <c r="A36" s="72" t="s">
        <v>106</v>
      </c>
      <c r="B36" s="207">
        <v>407</v>
      </c>
      <c r="C36" s="207">
        <v>883921</v>
      </c>
      <c r="D36" s="207">
        <v>9897496</v>
      </c>
      <c r="E36" s="213">
        <v>8.9</v>
      </c>
      <c r="F36" s="213">
        <v>8.2</v>
      </c>
      <c r="G36" s="213">
        <v>6.5</v>
      </c>
      <c r="H36" s="207">
        <v>70</v>
      </c>
      <c r="I36" s="213">
        <v>17.2</v>
      </c>
      <c r="J36" s="207">
        <v>170731</v>
      </c>
      <c r="K36" s="207">
        <v>1392135</v>
      </c>
      <c r="L36" s="248">
        <v>12.3</v>
      </c>
    </row>
    <row r="37" spans="1:12" ht="12.75">
      <c r="A37" s="72" t="s">
        <v>107</v>
      </c>
      <c r="B37" s="207">
        <v>54</v>
      </c>
      <c r="C37" s="207">
        <v>530449</v>
      </c>
      <c r="D37" s="207">
        <v>1597967</v>
      </c>
      <c r="E37" s="213">
        <v>33.2</v>
      </c>
      <c r="F37" s="213">
        <v>24.9</v>
      </c>
      <c r="G37" s="213">
        <v>27</v>
      </c>
      <c r="H37" s="207">
        <v>6</v>
      </c>
      <c r="I37" s="213">
        <v>11.1</v>
      </c>
      <c r="J37" s="207">
        <v>4536</v>
      </c>
      <c r="K37" s="207">
        <v>29152</v>
      </c>
      <c r="L37" s="248">
        <v>15.6</v>
      </c>
    </row>
    <row r="38" spans="1:12" ht="12.75">
      <c r="A38" s="72" t="s">
        <v>108</v>
      </c>
      <c r="B38" s="207">
        <v>94</v>
      </c>
      <c r="C38" s="207">
        <v>450144</v>
      </c>
      <c r="D38" s="207">
        <v>5410848</v>
      </c>
      <c r="E38" s="213">
        <v>8.3</v>
      </c>
      <c r="F38" s="213">
        <v>7.7</v>
      </c>
      <c r="G38" s="213">
        <v>6.3</v>
      </c>
      <c r="H38" s="207">
        <v>12</v>
      </c>
      <c r="I38" s="213">
        <v>12.8</v>
      </c>
      <c r="J38" s="207">
        <v>25812</v>
      </c>
      <c r="K38" s="207">
        <v>248249</v>
      </c>
      <c r="L38" s="248">
        <v>10.4</v>
      </c>
    </row>
    <row r="39" spans="1:12" ht="12.75">
      <c r="A39" s="72" t="s">
        <v>397</v>
      </c>
      <c r="B39" s="207">
        <v>57</v>
      </c>
      <c r="C39" s="207">
        <v>1190082</v>
      </c>
      <c r="D39" s="207">
        <v>3206034</v>
      </c>
      <c r="E39" s="213">
        <v>37.1</v>
      </c>
      <c r="F39" s="213">
        <v>27.1</v>
      </c>
      <c r="G39" s="213">
        <v>23</v>
      </c>
      <c r="H39" s="207">
        <v>10</v>
      </c>
      <c r="I39" s="213">
        <v>17.5</v>
      </c>
      <c r="J39" s="207">
        <v>5354</v>
      </c>
      <c r="K39" s="207">
        <v>65667</v>
      </c>
      <c r="L39" s="248">
        <v>8.2</v>
      </c>
    </row>
    <row r="40" spans="1:12" ht="12.75">
      <c r="A40" s="72" t="s">
        <v>398</v>
      </c>
      <c r="B40" s="207">
        <v>36</v>
      </c>
      <c r="C40" s="207">
        <v>766008</v>
      </c>
      <c r="D40" s="207">
        <v>1971820</v>
      </c>
      <c r="E40" s="213">
        <v>38.8</v>
      </c>
      <c r="F40" s="213">
        <v>28</v>
      </c>
      <c r="G40" s="213">
        <v>25.3</v>
      </c>
      <c r="H40" s="207">
        <v>8</v>
      </c>
      <c r="I40" s="213">
        <v>22.2</v>
      </c>
      <c r="J40" s="207">
        <v>69517</v>
      </c>
      <c r="K40" s="207">
        <v>375379</v>
      </c>
      <c r="L40" s="248">
        <v>18.5</v>
      </c>
    </row>
    <row r="41" spans="1:12" ht="12.75">
      <c r="A41" s="72" t="s">
        <v>109</v>
      </c>
      <c r="B41" s="207">
        <v>24</v>
      </c>
      <c r="C41" s="207">
        <v>714491</v>
      </c>
      <c r="D41" s="207">
        <v>916627</v>
      </c>
      <c r="E41" s="213">
        <v>77.9</v>
      </c>
      <c r="F41" s="213">
        <v>43.8</v>
      </c>
      <c r="G41" s="213">
        <v>42.5</v>
      </c>
      <c r="H41" s="207">
        <v>2</v>
      </c>
      <c r="I41" s="213">
        <v>8.3</v>
      </c>
      <c r="J41" s="207">
        <v>13641</v>
      </c>
      <c r="K41" s="207">
        <v>49605</v>
      </c>
      <c r="L41" s="248">
        <v>27.5</v>
      </c>
    </row>
    <row r="42" spans="1:12" ht="12.75">
      <c r="A42" s="72" t="s">
        <v>110</v>
      </c>
      <c r="B42" s="207">
        <v>12723</v>
      </c>
      <c r="C42" s="207">
        <v>80727603</v>
      </c>
      <c r="D42" s="207">
        <v>844611851</v>
      </c>
      <c r="E42" s="213">
        <v>9.6</v>
      </c>
      <c r="F42" s="213">
        <v>8.7</v>
      </c>
      <c r="G42" s="213">
        <v>5.3</v>
      </c>
      <c r="H42" s="207">
        <v>2445</v>
      </c>
      <c r="I42" s="213">
        <v>19.2</v>
      </c>
      <c r="J42" s="207">
        <v>8431691</v>
      </c>
      <c r="K42" s="207">
        <v>70464004</v>
      </c>
      <c r="L42" s="248">
        <v>12</v>
      </c>
    </row>
    <row r="43" spans="1:12" ht="12.75">
      <c r="A43" s="71" t="s">
        <v>267</v>
      </c>
      <c r="B43" s="207">
        <v>1847</v>
      </c>
      <c r="C43" s="207">
        <v>9262610</v>
      </c>
      <c r="D43" s="207">
        <v>157062440</v>
      </c>
      <c r="E43" s="213">
        <v>5.9</v>
      </c>
      <c r="F43" s="213">
        <v>5.6</v>
      </c>
      <c r="G43" s="213">
        <v>2.7</v>
      </c>
      <c r="H43" s="207">
        <v>377</v>
      </c>
      <c r="I43" s="213">
        <v>20.4</v>
      </c>
      <c r="J43" s="207">
        <v>969765</v>
      </c>
      <c r="K43" s="207">
        <v>8637851</v>
      </c>
      <c r="L43" s="248">
        <v>11.2</v>
      </c>
    </row>
    <row r="44" spans="1:12" ht="12.75">
      <c r="A44" s="71" t="s">
        <v>268</v>
      </c>
      <c r="B44" s="207">
        <v>2849</v>
      </c>
      <c r="C44" s="207">
        <v>16392979</v>
      </c>
      <c r="D44" s="207">
        <v>205065520</v>
      </c>
      <c r="E44" s="213">
        <v>8</v>
      </c>
      <c r="F44" s="213">
        <v>7.4</v>
      </c>
      <c r="G44" s="213">
        <v>7.2</v>
      </c>
      <c r="H44" s="207">
        <v>555</v>
      </c>
      <c r="I44" s="213">
        <v>19.5</v>
      </c>
      <c r="J44" s="207">
        <v>1899950</v>
      </c>
      <c r="K44" s="207">
        <v>22481154</v>
      </c>
      <c r="L44" s="248">
        <v>8.5</v>
      </c>
    </row>
    <row r="45" spans="1:12" ht="12.75">
      <c r="A45" s="71" t="s">
        <v>269</v>
      </c>
      <c r="B45" s="207">
        <v>504</v>
      </c>
      <c r="C45" s="207">
        <v>1759016</v>
      </c>
      <c r="D45" s="207">
        <v>16563503</v>
      </c>
      <c r="E45" s="213">
        <v>10.6</v>
      </c>
      <c r="F45" s="213">
        <v>9.6</v>
      </c>
      <c r="G45" s="213">
        <v>5.5</v>
      </c>
      <c r="H45" s="207">
        <v>97</v>
      </c>
      <c r="I45" s="213">
        <v>19.2</v>
      </c>
      <c r="J45" s="207">
        <v>124059</v>
      </c>
      <c r="K45" s="207">
        <v>810736</v>
      </c>
      <c r="L45" s="248">
        <v>15.3</v>
      </c>
    </row>
    <row r="46" spans="1:12" ht="12.75">
      <c r="A46" s="71" t="s">
        <v>270</v>
      </c>
      <c r="B46" s="207">
        <v>1031</v>
      </c>
      <c r="C46" s="207">
        <v>27153065</v>
      </c>
      <c r="D46" s="207">
        <v>130996159</v>
      </c>
      <c r="E46" s="213">
        <v>20.7</v>
      </c>
      <c r="F46" s="213">
        <v>17.2</v>
      </c>
      <c r="G46" s="213">
        <v>11.6</v>
      </c>
      <c r="H46" s="207">
        <v>179</v>
      </c>
      <c r="I46" s="213">
        <v>17.4</v>
      </c>
      <c r="J46" s="207">
        <v>553302</v>
      </c>
      <c r="K46" s="207">
        <v>3531924</v>
      </c>
      <c r="L46" s="248">
        <v>15.7</v>
      </c>
    </row>
    <row r="47" spans="1:12" ht="12.75">
      <c r="A47" s="71" t="s">
        <v>271</v>
      </c>
      <c r="B47" s="207">
        <v>1499</v>
      </c>
      <c r="C47" s="207">
        <v>10485906</v>
      </c>
      <c r="D47" s="207">
        <v>128434695</v>
      </c>
      <c r="E47" s="213">
        <v>8.2</v>
      </c>
      <c r="F47" s="213">
        <v>7.5</v>
      </c>
      <c r="G47" s="213">
        <v>3.1</v>
      </c>
      <c r="H47" s="207">
        <v>267</v>
      </c>
      <c r="I47" s="213">
        <v>17.8</v>
      </c>
      <c r="J47" s="207">
        <v>829631</v>
      </c>
      <c r="K47" s="207">
        <v>6459372</v>
      </c>
      <c r="L47" s="248">
        <v>12.8</v>
      </c>
    </row>
    <row r="48" spans="1:12" ht="12.75">
      <c r="A48" s="71" t="s">
        <v>272</v>
      </c>
      <c r="B48" s="207">
        <v>1190</v>
      </c>
      <c r="C48" s="207">
        <v>4605062</v>
      </c>
      <c r="D48" s="207">
        <v>59226911</v>
      </c>
      <c r="E48" s="213">
        <v>7.8</v>
      </c>
      <c r="F48" s="213">
        <v>7.2</v>
      </c>
      <c r="G48" s="213">
        <v>4.3</v>
      </c>
      <c r="H48" s="207">
        <v>188</v>
      </c>
      <c r="I48" s="213">
        <v>15.8</v>
      </c>
      <c r="J48" s="207">
        <v>253258</v>
      </c>
      <c r="K48" s="207">
        <v>2570901</v>
      </c>
      <c r="L48" s="248">
        <v>9.9</v>
      </c>
    </row>
    <row r="49" spans="1:12" ht="12.75">
      <c r="A49" s="71" t="s">
        <v>273</v>
      </c>
      <c r="B49" s="207">
        <v>849</v>
      </c>
      <c r="C49" s="207">
        <v>2354991</v>
      </c>
      <c r="D49" s="207">
        <v>29451152</v>
      </c>
      <c r="E49" s="213">
        <v>8</v>
      </c>
      <c r="F49" s="213">
        <v>7.4</v>
      </c>
      <c r="G49" s="213">
        <v>-1.8</v>
      </c>
      <c r="H49" s="207">
        <v>141</v>
      </c>
      <c r="I49" s="213">
        <v>16.6</v>
      </c>
      <c r="J49" s="207">
        <v>451653</v>
      </c>
      <c r="K49" s="207">
        <v>3483947</v>
      </c>
      <c r="L49" s="248">
        <v>13</v>
      </c>
    </row>
    <row r="50" spans="1:12" ht="12.75">
      <c r="A50" s="71" t="s">
        <v>274</v>
      </c>
      <c r="B50" s="207">
        <v>2954</v>
      </c>
      <c r="C50" s="207">
        <v>8713974</v>
      </c>
      <c r="D50" s="207">
        <v>117811471</v>
      </c>
      <c r="E50" s="213">
        <v>7.4</v>
      </c>
      <c r="F50" s="213">
        <v>6.9</v>
      </c>
      <c r="G50" s="213">
        <v>2.6</v>
      </c>
      <c r="H50" s="207">
        <v>641</v>
      </c>
      <c r="I50" s="213">
        <v>21.7</v>
      </c>
      <c r="J50" s="207">
        <v>3350073</v>
      </c>
      <c r="K50" s="207">
        <v>22488119</v>
      </c>
      <c r="L50" s="248">
        <v>14.9</v>
      </c>
    </row>
    <row r="51" spans="1:12" ht="12.75">
      <c r="A51" s="72" t="s">
        <v>111</v>
      </c>
      <c r="B51" s="207">
        <v>3237</v>
      </c>
      <c r="C51" s="207">
        <v>37141202</v>
      </c>
      <c r="D51" s="207">
        <v>296564778</v>
      </c>
      <c r="E51" s="213">
        <v>12.5</v>
      </c>
      <c r="F51" s="213">
        <v>11.1</v>
      </c>
      <c r="G51" s="213">
        <v>4.3</v>
      </c>
      <c r="H51" s="207">
        <v>527</v>
      </c>
      <c r="I51" s="213">
        <v>16.3</v>
      </c>
      <c r="J51" s="207">
        <v>1934385</v>
      </c>
      <c r="K51" s="207">
        <v>19456556</v>
      </c>
      <c r="L51" s="248">
        <v>9.9</v>
      </c>
    </row>
    <row r="52" spans="1:12" ht="12.75">
      <c r="A52" s="72" t="s">
        <v>112</v>
      </c>
      <c r="B52" s="207">
        <v>636</v>
      </c>
      <c r="C52" s="207">
        <v>2726654</v>
      </c>
      <c r="D52" s="207">
        <v>32332946</v>
      </c>
      <c r="E52" s="213">
        <v>8.4</v>
      </c>
      <c r="F52" s="213">
        <v>7.8</v>
      </c>
      <c r="G52" s="213">
        <v>3.1</v>
      </c>
      <c r="H52" s="207">
        <v>96</v>
      </c>
      <c r="I52" s="213">
        <v>15.1</v>
      </c>
      <c r="J52" s="207">
        <v>371342</v>
      </c>
      <c r="K52" s="207">
        <v>3143405</v>
      </c>
      <c r="L52" s="248">
        <v>11.8</v>
      </c>
    </row>
    <row r="53" spans="1:12" ht="12.75">
      <c r="A53" s="72" t="s">
        <v>113</v>
      </c>
      <c r="B53" s="108">
        <v>394</v>
      </c>
      <c r="C53" s="108">
        <v>5480187</v>
      </c>
      <c r="D53" s="108">
        <v>26072637</v>
      </c>
      <c r="E53" s="228">
        <v>21</v>
      </c>
      <c r="F53" s="228">
        <v>17.4</v>
      </c>
      <c r="G53" s="228">
        <v>10.9</v>
      </c>
      <c r="H53" s="108">
        <v>58</v>
      </c>
      <c r="I53" s="228">
        <v>16.8</v>
      </c>
      <c r="J53" s="108">
        <v>153575</v>
      </c>
      <c r="K53" s="108">
        <v>1460039</v>
      </c>
      <c r="L53" s="229">
        <v>10.5</v>
      </c>
    </row>
    <row r="54" spans="1:12" ht="12.75">
      <c r="A54" s="72" t="s">
        <v>114</v>
      </c>
      <c r="B54" s="207">
        <v>219</v>
      </c>
      <c r="C54" s="207">
        <v>1030979</v>
      </c>
      <c r="D54" s="207">
        <v>8601911</v>
      </c>
      <c r="E54" s="213">
        <v>12</v>
      </c>
      <c r="F54" s="213">
        <v>10.7</v>
      </c>
      <c r="G54" s="213">
        <v>8.2</v>
      </c>
      <c r="H54" s="207">
        <v>43</v>
      </c>
      <c r="I54" s="213">
        <v>19.6</v>
      </c>
      <c r="J54" s="207">
        <v>50403</v>
      </c>
      <c r="K54" s="207">
        <v>381742</v>
      </c>
      <c r="L54" s="248">
        <v>13.2</v>
      </c>
    </row>
    <row r="55" spans="1:12" ht="12.75">
      <c r="A55" s="72" t="s">
        <v>115</v>
      </c>
      <c r="B55" s="207">
        <v>143</v>
      </c>
      <c r="C55" s="207">
        <v>242702</v>
      </c>
      <c r="D55" s="207">
        <v>7494140</v>
      </c>
      <c r="E55" s="213">
        <v>3.2</v>
      </c>
      <c r="F55" s="213">
        <v>3.1</v>
      </c>
      <c r="G55" s="213">
        <v>3.8</v>
      </c>
      <c r="H55" s="207">
        <v>24</v>
      </c>
      <c r="I55" s="213">
        <v>16.8</v>
      </c>
      <c r="J55" s="207">
        <v>193165</v>
      </c>
      <c r="K55" s="207">
        <v>5436294</v>
      </c>
      <c r="L55" s="248">
        <v>3.6</v>
      </c>
    </row>
    <row r="57" spans="2:12" ht="12.75">
      <c r="B57" s="207"/>
      <c r="C57" s="207"/>
      <c r="D57" s="207"/>
      <c r="E57" s="213"/>
      <c r="F57" s="213"/>
      <c r="G57" s="213"/>
      <c r="H57" s="207"/>
      <c r="I57" s="213"/>
      <c r="J57" s="207"/>
      <c r="K57" s="207"/>
      <c r="L57" s="248"/>
    </row>
    <row r="58" spans="2:12" ht="12.75">
      <c r="B58" s="207"/>
      <c r="C58" s="207"/>
      <c r="D58" s="207"/>
      <c r="E58" s="213"/>
      <c r="F58" s="213"/>
      <c r="G58" s="213"/>
      <c r="H58" s="207"/>
      <c r="I58" s="213"/>
      <c r="J58" s="207"/>
      <c r="K58" s="207"/>
      <c r="L58" s="248"/>
    </row>
    <row r="59" spans="2:12" ht="12.75">
      <c r="B59" s="74"/>
      <c r="C59" s="74"/>
      <c r="D59" s="74"/>
      <c r="H59" s="74"/>
      <c r="J59" s="74"/>
      <c r="K59" s="74"/>
      <c r="L59" s="249"/>
    </row>
  </sheetData>
  <sheetProtection/>
  <mergeCells count="16">
    <mergeCell ref="A3:A5"/>
    <mergeCell ref="B3:B5"/>
    <mergeCell ref="C3:C5"/>
    <mergeCell ref="D3:D5"/>
    <mergeCell ref="J4:J5"/>
    <mergeCell ref="F4:F5"/>
    <mergeCell ref="G4:G5"/>
    <mergeCell ref="H4:H5"/>
    <mergeCell ref="I4:I5"/>
    <mergeCell ref="H1:L1"/>
    <mergeCell ref="F2:G2"/>
    <mergeCell ref="E3:G3"/>
    <mergeCell ref="H3:L3"/>
    <mergeCell ref="E4:E5"/>
    <mergeCell ref="B1:G1"/>
    <mergeCell ref="K4:K5"/>
  </mergeCells>
  <printOptions/>
  <pageMargins left="0.5905511811023623" right="0.3937007874015748" top="0.7874015748031497" bottom="0.5905511811023623" header="0.31496062992125984" footer="0.2362204724409449"/>
  <pageSetup firstPageNumber="89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O73"/>
  <sheetViews>
    <sheetView view="pageLayout" zoomScale="80" zoomScalePageLayoutView="80" workbookViewId="0" topLeftCell="A28">
      <selection activeCell="E51" activeCellId="1" sqref="H29 E51"/>
    </sheetView>
  </sheetViews>
  <sheetFormatPr defaultColWidth="9.00390625" defaultRowHeight="12.75"/>
  <cols>
    <col min="1" max="1" width="6.00390625" style="112" customWidth="1"/>
    <col min="2" max="2" width="40.00390625" style="71" customWidth="1"/>
    <col min="3" max="3" width="8.375" style="74" customWidth="1"/>
    <col min="4" max="4" width="13.25390625" style="74" customWidth="1"/>
    <col min="5" max="5" width="10.25390625" style="74" customWidth="1"/>
    <col min="6" max="6" width="8.375" style="74" customWidth="1"/>
    <col min="7" max="7" width="13.125" style="74" customWidth="1"/>
    <col min="8" max="8" width="13.75390625" style="74" customWidth="1"/>
    <col min="9" max="9" width="12.25390625" style="74" customWidth="1"/>
    <col min="10" max="10" width="10.25390625" style="74" customWidth="1"/>
    <col min="11" max="16384" width="9.125" style="53" customWidth="1"/>
  </cols>
  <sheetData>
    <row r="1" spans="1:10" s="194" customFormat="1" ht="20.25" customHeight="1">
      <c r="A1" s="105"/>
      <c r="B1" s="395" t="s">
        <v>200</v>
      </c>
      <c r="C1" s="395"/>
      <c r="D1" s="395"/>
      <c r="E1" s="395"/>
      <c r="F1" s="395"/>
      <c r="G1" s="395"/>
      <c r="H1" s="395"/>
      <c r="I1" s="395"/>
      <c r="J1" s="357"/>
    </row>
    <row r="2" spans="1:10" s="194" customFormat="1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6" t="s">
        <v>125</v>
      </c>
    </row>
    <row r="3" spans="1:10" s="194" customFormat="1" ht="15.75" customHeight="1">
      <c r="A3" s="347" t="s">
        <v>50</v>
      </c>
      <c r="B3" s="347" t="s">
        <v>27</v>
      </c>
      <c r="C3" s="347" t="s">
        <v>156</v>
      </c>
      <c r="D3" s="362"/>
      <c r="E3" s="362"/>
      <c r="F3" s="362"/>
      <c r="G3" s="362"/>
      <c r="H3" s="362"/>
      <c r="I3" s="347" t="s">
        <v>157</v>
      </c>
      <c r="J3" s="411" t="s">
        <v>158</v>
      </c>
    </row>
    <row r="4" spans="1:10" s="194" customFormat="1" ht="93.75" customHeight="1">
      <c r="A4" s="347"/>
      <c r="B4" s="362"/>
      <c r="C4" s="224" t="s">
        <v>159</v>
      </c>
      <c r="D4" s="224" t="s">
        <v>257</v>
      </c>
      <c r="E4" s="224" t="s">
        <v>258</v>
      </c>
      <c r="F4" s="224" t="s">
        <v>160</v>
      </c>
      <c r="G4" s="224" t="s">
        <v>259</v>
      </c>
      <c r="H4" s="224" t="s">
        <v>256</v>
      </c>
      <c r="I4" s="362"/>
      <c r="J4" s="412"/>
    </row>
    <row r="5" spans="1:10" s="195" customFormat="1" ht="11.25">
      <c r="A5" s="77" t="s">
        <v>19</v>
      </c>
      <c r="B5" s="77" t="s">
        <v>26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 t="s">
        <v>134</v>
      </c>
    </row>
    <row r="6" spans="1:10" ht="15.75" customHeight="1">
      <c r="A6" s="116"/>
      <c r="B6" s="117" t="s">
        <v>403</v>
      </c>
      <c r="C6" s="276">
        <v>7.7</v>
      </c>
      <c r="D6" s="276">
        <v>16.9</v>
      </c>
      <c r="E6" s="276">
        <v>14</v>
      </c>
      <c r="F6" s="276">
        <v>16.9</v>
      </c>
      <c r="G6" s="276">
        <v>45.4</v>
      </c>
      <c r="H6" s="276">
        <v>20.2</v>
      </c>
      <c r="I6" s="276">
        <v>8.5</v>
      </c>
      <c r="J6" s="276">
        <v>6.3</v>
      </c>
    </row>
    <row r="7" spans="1:10" ht="11.25" customHeight="1">
      <c r="A7" s="116"/>
      <c r="B7" s="73" t="s">
        <v>51</v>
      </c>
      <c r="C7" s="277"/>
      <c r="D7" s="277"/>
      <c r="E7" s="277"/>
      <c r="F7" s="277"/>
      <c r="G7" s="277"/>
      <c r="H7" s="277"/>
      <c r="I7" s="277"/>
      <c r="J7" s="277"/>
    </row>
    <row r="8" spans="1:10" s="196" customFormat="1" ht="26.25" customHeight="1">
      <c r="A8" s="116" t="s">
        <v>31</v>
      </c>
      <c r="B8" s="72" t="s">
        <v>295</v>
      </c>
      <c r="C8" s="276">
        <v>13.3</v>
      </c>
      <c r="D8" s="276">
        <v>27.5</v>
      </c>
      <c r="E8" s="276">
        <v>25.7</v>
      </c>
      <c r="F8" s="276">
        <v>21.9</v>
      </c>
      <c r="G8" s="276">
        <v>67.5</v>
      </c>
      <c r="H8" s="276">
        <v>67.3</v>
      </c>
      <c r="I8" s="276">
        <v>10.4</v>
      </c>
      <c r="J8" s="276">
        <v>13</v>
      </c>
    </row>
    <row r="9" spans="1:10" ht="38.25">
      <c r="A9" s="112" t="s">
        <v>296</v>
      </c>
      <c r="B9" s="71" t="s">
        <v>297</v>
      </c>
      <c r="C9" s="277">
        <v>13.3</v>
      </c>
      <c r="D9" s="277">
        <v>27.7</v>
      </c>
      <c r="E9" s="277">
        <v>25.8</v>
      </c>
      <c r="F9" s="277">
        <v>22</v>
      </c>
      <c r="G9" s="277">
        <v>67.8</v>
      </c>
      <c r="H9" s="277">
        <v>67.9</v>
      </c>
      <c r="I9" s="277">
        <v>10.3</v>
      </c>
      <c r="J9" s="277">
        <v>13</v>
      </c>
    </row>
    <row r="10" spans="1:10" ht="12.75">
      <c r="A10" s="112" t="s">
        <v>298</v>
      </c>
      <c r="B10" s="71" t="s">
        <v>299</v>
      </c>
      <c r="C10" s="277">
        <v>-4.7</v>
      </c>
      <c r="D10" s="277">
        <v>-8.9</v>
      </c>
      <c r="E10" s="277">
        <v>-9.8</v>
      </c>
      <c r="F10" s="277">
        <v>-12.4</v>
      </c>
      <c r="G10" s="277">
        <v>-26.5</v>
      </c>
      <c r="H10" s="277">
        <v>-10.4</v>
      </c>
      <c r="I10" s="277">
        <v>14.1</v>
      </c>
      <c r="J10" s="277">
        <v>-5.2</v>
      </c>
    </row>
    <row r="11" spans="1:10" s="196" customFormat="1" ht="12.75">
      <c r="A11" s="116" t="s">
        <v>32</v>
      </c>
      <c r="B11" s="72" t="s">
        <v>300</v>
      </c>
      <c r="C11" s="276">
        <v>-2.3</v>
      </c>
      <c r="D11" s="276">
        <v>-3.1</v>
      </c>
      <c r="E11" s="276">
        <v>-8.7</v>
      </c>
      <c r="F11" s="276">
        <v>-8</v>
      </c>
      <c r="G11" s="276">
        <v>-8.2</v>
      </c>
      <c r="H11" s="276">
        <v>-5.2</v>
      </c>
      <c r="I11" s="276">
        <v>11.3</v>
      </c>
      <c r="J11" s="276">
        <v>-1.6</v>
      </c>
    </row>
    <row r="12" spans="1:10" ht="12.75">
      <c r="A12" s="112" t="s">
        <v>301</v>
      </c>
      <c r="B12" s="71" t="s">
        <v>302</v>
      </c>
      <c r="C12" s="277">
        <v>-5</v>
      </c>
      <c r="D12" s="277">
        <v>-5.5</v>
      </c>
      <c r="E12" s="277">
        <v>-55.8</v>
      </c>
      <c r="F12" s="277">
        <v>-16.2</v>
      </c>
      <c r="G12" s="277">
        <v>-16.7</v>
      </c>
      <c r="H12" s="277">
        <v>-13.1</v>
      </c>
      <c r="I12" s="277">
        <v>11.9</v>
      </c>
      <c r="J12" s="277">
        <v>-3.6</v>
      </c>
    </row>
    <row r="13" spans="1:10" ht="12.75">
      <c r="A13" s="112" t="s">
        <v>303</v>
      </c>
      <c r="B13" s="71" t="s">
        <v>304</v>
      </c>
      <c r="C13" s="277">
        <v>3.6</v>
      </c>
      <c r="D13" s="277">
        <v>9.6</v>
      </c>
      <c r="E13" s="277">
        <v>5.9</v>
      </c>
      <c r="F13" s="277">
        <v>19.6</v>
      </c>
      <c r="G13" s="277">
        <v>14.5</v>
      </c>
      <c r="H13" s="277">
        <v>6.5</v>
      </c>
      <c r="I13" s="277">
        <v>3.8</v>
      </c>
      <c r="J13" s="277">
        <v>2.9</v>
      </c>
    </row>
    <row r="14" spans="1:10" ht="25.5">
      <c r="A14" s="112" t="s">
        <v>386</v>
      </c>
      <c r="B14" s="71" t="s">
        <v>387</v>
      </c>
      <c r="C14" s="277">
        <v>3.6</v>
      </c>
      <c r="D14" s="277">
        <v>11.4</v>
      </c>
      <c r="E14" s="277">
        <v>5.3</v>
      </c>
      <c r="F14" s="277">
        <v>6.7</v>
      </c>
      <c r="G14" s="277">
        <v>80.6</v>
      </c>
      <c r="H14" s="277">
        <v>8.8</v>
      </c>
      <c r="I14" s="277">
        <v>30.2</v>
      </c>
      <c r="J14" s="277">
        <v>2.3</v>
      </c>
    </row>
    <row r="15" spans="1:10" s="196" customFormat="1" ht="12.75">
      <c r="A15" s="116" t="s">
        <v>33</v>
      </c>
      <c r="B15" s="72" t="s">
        <v>305</v>
      </c>
      <c r="C15" s="276">
        <v>8.7</v>
      </c>
      <c r="D15" s="276">
        <v>19.9</v>
      </c>
      <c r="E15" s="276">
        <v>15.3</v>
      </c>
      <c r="F15" s="276">
        <v>19</v>
      </c>
      <c r="G15" s="276">
        <v>63.6</v>
      </c>
      <c r="H15" s="276">
        <v>21.3</v>
      </c>
      <c r="I15" s="276">
        <v>2.6</v>
      </c>
      <c r="J15" s="276">
        <v>7</v>
      </c>
    </row>
    <row r="16" spans="1:10" ht="12.75">
      <c r="A16" s="112" t="s">
        <v>136</v>
      </c>
      <c r="B16" s="71" t="s">
        <v>306</v>
      </c>
      <c r="C16" s="277">
        <v>7.5</v>
      </c>
      <c r="D16" s="277">
        <v>14.7</v>
      </c>
      <c r="E16" s="277">
        <v>15.5</v>
      </c>
      <c r="F16" s="277">
        <v>23</v>
      </c>
      <c r="G16" s="277">
        <v>23.4</v>
      </c>
      <c r="H16" s="277">
        <v>21.5</v>
      </c>
      <c r="I16" s="277">
        <v>9.6</v>
      </c>
      <c r="J16" s="277">
        <v>5.9</v>
      </c>
    </row>
    <row r="17" spans="1:10" ht="12.75">
      <c r="A17" s="112" t="s">
        <v>137</v>
      </c>
      <c r="B17" s="71" t="s">
        <v>307</v>
      </c>
      <c r="C17" s="277">
        <v>1.2</v>
      </c>
      <c r="D17" s="277">
        <v>2.9</v>
      </c>
      <c r="E17" s="277">
        <v>2.2</v>
      </c>
      <c r="F17" s="277">
        <v>9</v>
      </c>
      <c r="G17" s="277">
        <v>3.1</v>
      </c>
      <c r="H17" s="277">
        <v>2.7</v>
      </c>
      <c r="I17" s="277">
        <v>12.7</v>
      </c>
      <c r="J17" s="277">
        <v>0.5</v>
      </c>
    </row>
    <row r="18" spans="1:10" ht="12.75">
      <c r="A18" s="112" t="s">
        <v>138</v>
      </c>
      <c r="B18" s="71" t="s">
        <v>308</v>
      </c>
      <c r="C18" s="277">
        <v>39.5</v>
      </c>
      <c r="D18" s="277">
        <v>374.9</v>
      </c>
      <c r="E18" s="277">
        <v>44.2</v>
      </c>
      <c r="F18" s="277">
        <v>154.1</v>
      </c>
      <c r="G18" s="277">
        <v>10394.7</v>
      </c>
      <c r="H18" s="277">
        <v>53.4</v>
      </c>
      <c r="I18" s="277">
        <v>2.7</v>
      </c>
      <c r="J18" s="277">
        <v>40.4</v>
      </c>
    </row>
    <row r="19" spans="1:10" ht="12.75">
      <c r="A19" s="112" t="s">
        <v>139</v>
      </c>
      <c r="B19" s="71" t="s">
        <v>309</v>
      </c>
      <c r="C19" s="277">
        <v>10.6</v>
      </c>
      <c r="D19" s="277">
        <v>19.2</v>
      </c>
      <c r="E19" s="277">
        <v>23.5</v>
      </c>
      <c r="F19" s="277">
        <v>21.4</v>
      </c>
      <c r="G19" s="277">
        <v>46.5</v>
      </c>
      <c r="H19" s="277">
        <v>37.6</v>
      </c>
      <c r="I19" s="277">
        <v>0</v>
      </c>
      <c r="J19" s="277">
        <v>8.3</v>
      </c>
    </row>
    <row r="20" spans="1:10" s="196" customFormat="1" ht="12.75">
      <c r="A20" s="112" t="s">
        <v>143</v>
      </c>
      <c r="B20" s="71" t="s">
        <v>310</v>
      </c>
      <c r="C20" s="277">
        <v>-4</v>
      </c>
      <c r="D20" s="277">
        <v>-12.4</v>
      </c>
      <c r="E20" s="277">
        <v>-5.8</v>
      </c>
      <c r="F20" s="277">
        <v>-7.5</v>
      </c>
      <c r="G20" s="277">
        <v>-13.7</v>
      </c>
      <c r="H20" s="277">
        <v>-21.8</v>
      </c>
      <c r="I20" s="277">
        <v>12.9</v>
      </c>
      <c r="J20" s="277">
        <v>-2.8</v>
      </c>
    </row>
    <row r="21" spans="1:10" ht="25.5">
      <c r="A21" s="112" t="s">
        <v>80</v>
      </c>
      <c r="B21" s="71" t="s">
        <v>311</v>
      </c>
      <c r="C21" s="277">
        <v>32.8</v>
      </c>
      <c r="D21" s="277">
        <v>149.6</v>
      </c>
      <c r="E21" s="277">
        <v>42</v>
      </c>
      <c r="F21" s="277">
        <v>46.3</v>
      </c>
      <c r="G21" s="277">
        <v>1223.3</v>
      </c>
      <c r="H21" s="277">
        <v>123.1</v>
      </c>
      <c r="I21" s="277">
        <v>8.8</v>
      </c>
      <c r="J21" s="277">
        <v>27.8</v>
      </c>
    </row>
    <row r="22" spans="1:10" ht="12.75">
      <c r="A22" s="112" t="s">
        <v>144</v>
      </c>
      <c r="B22" s="71" t="s">
        <v>35</v>
      </c>
      <c r="C22" s="277">
        <v>7.5</v>
      </c>
      <c r="D22" s="277">
        <v>9.5</v>
      </c>
      <c r="E22" s="277">
        <v>34.8</v>
      </c>
      <c r="F22" s="277">
        <v>9</v>
      </c>
      <c r="G22" s="277">
        <v>101.7</v>
      </c>
      <c r="H22" s="277">
        <v>76.2</v>
      </c>
      <c r="I22" s="277">
        <v>29.3</v>
      </c>
      <c r="J22" s="277">
        <v>6.1</v>
      </c>
    </row>
    <row r="23" spans="1:10" ht="25.5">
      <c r="A23" s="112" t="s">
        <v>145</v>
      </c>
      <c r="B23" s="71" t="s">
        <v>312</v>
      </c>
      <c r="C23" s="277">
        <v>23.3</v>
      </c>
      <c r="D23" s="277">
        <v>41.6</v>
      </c>
      <c r="E23" s="277">
        <v>53.1</v>
      </c>
      <c r="F23" s="277">
        <v>38.6</v>
      </c>
      <c r="G23" s="277">
        <v>187.7</v>
      </c>
      <c r="H23" s="277">
        <v>86.2</v>
      </c>
      <c r="I23" s="277">
        <v>0.3</v>
      </c>
      <c r="J23" s="277">
        <v>18.4</v>
      </c>
    </row>
    <row r="24" spans="1:10" ht="25.5">
      <c r="A24" s="112" t="s">
        <v>147</v>
      </c>
      <c r="B24" s="71" t="s">
        <v>36</v>
      </c>
      <c r="C24" s="277">
        <v>17.1</v>
      </c>
      <c r="D24" s="277">
        <v>49.2</v>
      </c>
      <c r="E24" s="277">
        <v>26.2</v>
      </c>
      <c r="F24" s="277">
        <v>29.7</v>
      </c>
      <c r="G24" s="277">
        <v>172.5</v>
      </c>
      <c r="H24" s="277">
        <v>52.7</v>
      </c>
      <c r="I24" s="277">
        <v>7.1</v>
      </c>
      <c r="J24" s="277">
        <v>13.6</v>
      </c>
    </row>
    <row r="25" spans="1:10" ht="25.5">
      <c r="A25" s="112" t="s">
        <v>148</v>
      </c>
      <c r="B25" s="71" t="s">
        <v>313</v>
      </c>
      <c r="C25" s="277">
        <v>8</v>
      </c>
      <c r="D25" s="277">
        <v>31.8</v>
      </c>
      <c r="E25" s="277">
        <v>10.7</v>
      </c>
      <c r="F25" s="277">
        <v>9.6</v>
      </c>
      <c r="G25" s="277">
        <v>180</v>
      </c>
      <c r="H25" s="277">
        <v>69.1</v>
      </c>
      <c r="I25" s="277">
        <v>5.2</v>
      </c>
      <c r="J25" s="277">
        <v>6.3</v>
      </c>
    </row>
    <row r="26" spans="1:10" s="196" customFormat="1" ht="15" customHeight="1">
      <c r="A26" s="112" t="s">
        <v>149</v>
      </c>
      <c r="B26" s="71" t="s">
        <v>314</v>
      </c>
      <c r="C26" s="277">
        <v>1.5</v>
      </c>
      <c r="D26" s="277">
        <v>5.4</v>
      </c>
      <c r="E26" s="277">
        <v>2.1</v>
      </c>
      <c r="F26" s="277">
        <v>29.6</v>
      </c>
      <c r="G26" s="277">
        <v>9.7</v>
      </c>
      <c r="H26" s="277">
        <v>1.9</v>
      </c>
      <c r="I26" s="277">
        <v>1.6</v>
      </c>
      <c r="J26" s="277">
        <v>1.1</v>
      </c>
    </row>
    <row r="27" spans="1:10" ht="27.75" customHeight="1">
      <c r="A27" s="112" t="s">
        <v>315</v>
      </c>
      <c r="B27" s="71" t="s">
        <v>316</v>
      </c>
      <c r="C27" s="277">
        <v>1.9</v>
      </c>
      <c r="D27" s="277">
        <v>7.3</v>
      </c>
      <c r="E27" s="277">
        <v>2.6</v>
      </c>
      <c r="F27" s="277">
        <v>6.4</v>
      </c>
      <c r="G27" s="277">
        <v>14.1</v>
      </c>
      <c r="H27" s="277">
        <v>3.4</v>
      </c>
      <c r="I27" s="277">
        <v>7.5</v>
      </c>
      <c r="J27" s="277">
        <v>1.4</v>
      </c>
    </row>
    <row r="28" spans="1:10" ht="25.5">
      <c r="A28" s="112" t="s">
        <v>317</v>
      </c>
      <c r="B28" s="71" t="s">
        <v>318</v>
      </c>
      <c r="C28" s="277">
        <v>8</v>
      </c>
      <c r="D28" s="277">
        <v>37.1</v>
      </c>
      <c r="E28" s="277">
        <v>10.2</v>
      </c>
      <c r="F28" s="277">
        <v>15.7</v>
      </c>
      <c r="G28" s="277">
        <v>101</v>
      </c>
      <c r="H28" s="277">
        <v>19.5</v>
      </c>
      <c r="I28" s="277">
        <v>6.4</v>
      </c>
      <c r="J28" s="277">
        <v>6.4</v>
      </c>
    </row>
    <row r="29" spans="1:10" ht="13.5" customHeight="1">
      <c r="A29" s="112" t="s">
        <v>37</v>
      </c>
      <c r="B29" s="71" t="s">
        <v>319</v>
      </c>
      <c r="C29" s="277">
        <v>4.5</v>
      </c>
      <c r="D29" s="277">
        <v>42.7</v>
      </c>
      <c r="E29" s="277">
        <v>5</v>
      </c>
      <c r="F29" s="277">
        <v>17.3</v>
      </c>
      <c r="G29" s="277">
        <v>65.9</v>
      </c>
      <c r="H29" s="277">
        <v>6.7</v>
      </c>
      <c r="I29" s="277">
        <v>15.5</v>
      </c>
      <c r="J29" s="277">
        <v>3.2</v>
      </c>
    </row>
    <row r="30" spans="1:10" ht="25.5">
      <c r="A30" s="112" t="s">
        <v>320</v>
      </c>
      <c r="B30" s="71" t="s">
        <v>321</v>
      </c>
      <c r="C30" s="277">
        <v>4.3</v>
      </c>
      <c r="D30" s="277">
        <v>18.4</v>
      </c>
      <c r="E30" s="277">
        <v>5.7</v>
      </c>
      <c r="F30" s="277">
        <v>18.1</v>
      </c>
      <c r="G30" s="277">
        <v>20.3</v>
      </c>
      <c r="H30" s="277">
        <v>7.9</v>
      </c>
      <c r="I30" s="277">
        <v>72</v>
      </c>
      <c r="J30" s="277">
        <v>2.7</v>
      </c>
    </row>
    <row r="31" spans="1:10" ht="25.5">
      <c r="A31" s="112" t="s">
        <v>292</v>
      </c>
      <c r="B31" s="71" t="s">
        <v>322</v>
      </c>
      <c r="C31" s="277">
        <v>9.7</v>
      </c>
      <c r="D31" s="277">
        <v>89.5</v>
      </c>
      <c r="E31" s="277">
        <v>10.9</v>
      </c>
      <c r="F31" s="277">
        <v>584.7</v>
      </c>
      <c r="G31" s="277">
        <v>82.2</v>
      </c>
      <c r="H31" s="277">
        <v>11.2</v>
      </c>
      <c r="I31" s="277">
        <v>14.3</v>
      </c>
      <c r="J31" s="277">
        <v>6.9</v>
      </c>
    </row>
    <row r="32" spans="1:10" ht="12.75">
      <c r="A32" s="112" t="s">
        <v>323</v>
      </c>
      <c r="B32" s="71" t="s">
        <v>324</v>
      </c>
      <c r="C32" s="277">
        <v>17.6</v>
      </c>
      <c r="D32" s="277">
        <v>117.4</v>
      </c>
      <c r="E32" s="277">
        <v>20.7</v>
      </c>
      <c r="F32" s="277">
        <v>33.7</v>
      </c>
      <c r="G32" s="277">
        <v>111.6</v>
      </c>
      <c r="H32" s="277">
        <v>54.8</v>
      </c>
      <c r="I32" s="277">
        <v>9</v>
      </c>
      <c r="J32" s="277">
        <v>14.1</v>
      </c>
    </row>
    <row r="33" spans="1:10" s="196" customFormat="1" ht="45.75" customHeight="1">
      <c r="A33" s="116" t="s">
        <v>34</v>
      </c>
      <c r="B33" s="72" t="s">
        <v>325</v>
      </c>
      <c r="C33" s="276">
        <v>-0.7</v>
      </c>
      <c r="D33" s="276">
        <v>-1.3</v>
      </c>
      <c r="E33" s="276">
        <v>-1.5</v>
      </c>
      <c r="F33" s="276">
        <v>-4.6</v>
      </c>
      <c r="G33" s="276">
        <v>-2</v>
      </c>
      <c r="H33" s="276">
        <v>-1.5</v>
      </c>
      <c r="I33" s="276">
        <v>17.5</v>
      </c>
      <c r="J33" s="276">
        <v>-2.1</v>
      </c>
    </row>
    <row r="34" spans="1:15" s="196" customFormat="1" ht="27" customHeight="1">
      <c r="A34" s="284" t="s">
        <v>434</v>
      </c>
      <c r="B34" s="211" t="s">
        <v>435</v>
      </c>
      <c r="C34" s="277">
        <v>0.8</v>
      </c>
      <c r="D34" s="277">
        <v>1.7</v>
      </c>
      <c r="E34" s="277">
        <v>1.4</v>
      </c>
      <c r="F34" s="277">
        <v>3.4</v>
      </c>
      <c r="G34" s="277">
        <v>4.6</v>
      </c>
      <c r="H34" s="277">
        <v>1.3</v>
      </c>
      <c r="I34" s="277">
        <v>22.4</v>
      </c>
      <c r="J34" s="277">
        <v>-0.1</v>
      </c>
      <c r="K34" s="277"/>
      <c r="L34" s="277"/>
      <c r="M34" s="277"/>
      <c r="N34" s="277"/>
      <c r="O34" s="277"/>
    </row>
    <row r="35" spans="1:15" s="196" customFormat="1" ht="24" customHeight="1">
      <c r="A35" s="284" t="s">
        <v>436</v>
      </c>
      <c r="B35" s="35" t="s">
        <v>437</v>
      </c>
      <c r="C35" s="277">
        <v>7.2</v>
      </c>
      <c r="D35" s="277">
        <v>11.4</v>
      </c>
      <c r="E35" s="277">
        <v>19.5</v>
      </c>
      <c r="F35" s="277">
        <v>21.7</v>
      </c>
      <c r="G35" s="277">
        <v>20.7</v>
      </c>
      <c r="H35" s="277">
        <v>22.3</v>
      </c>
      <c r="I35" s="277">
        <v>11.6</v>
      </c>
      <c r="J35" s="277">
        <v>2.2</v>
      </c>
      <c r="K35" s="277"/>
      <c r="L35" s="277"/>
      <c r="M35" s="277"/>
      <c r="N35" s="277"/>
      <c r="O35" s="277"/>
    </row>
    <row r="36" spans="1:15" ht="33" customHeight="1">
      <c r="A36" s="284" t="s">
        <v>438</v>
      </c>
      <c r="B36" s="35" t="s">
        <v>439</v>
      </c>
      <c r="C36" s="277">
        <v>-9.4</v>
      </c>
      <c r="D36" s="277">
        <v>-17.2</v>
      </c>
      <c r="E36" s="277">
        <v>-20.6</v>
      </c>
      <c r="F36" s="277">
        <v>-115.8</v>
      </c>
      <c r="G36" s="277">
        <v>-16.2</v>
      </c>
      <c r="H36" s="277">
        <v>-18.6</v>
      </c>
      <c r="I36" s="277">
        <v>15.9</v>
      </c>
      <c r="J36" s="277">
        <v>-8.2</v>
      </c>
      <c r="K36" s="277"/>
      <c r="L36" s="277"/>
      <c r="M36" s="277"/>
      <c r="N36" s="277"/>
      <c r="O36" s="277"/>
    </row>
    <row r="37" spans="1:10" s="196" customFormat="1" ht="54.75" customHeight="1">
      <c r="A37" s="116" t="s">
        <v>38</v>
      </c>
      <c r="B37" s="72" t="s">
        <v>326</v>
      </c>
      <c r="C37" s="276">
        <v>-0.9</v>
      </c>
      <c r="D37" s="276">
        <v>-1.9</v>
      </c>
      <c r="E37" s="276">
        <v>-1.9</v>
      </c>
      <c r="F37" s="276">
        <v>-14.6</v>
      </c>
      <c r="G37" s="276">
        <v>-1.8</v>
      </c>
      <c r="H37" s="276">
        <v>-2.3</v>
      </c>
      <c r="I37" s="276">
        <v>5.9</v>
      </c>
      <c r="J37" s="276">
        <v>-1.4</v>
      </c>
    </row>
    <row r="38" spans="1:10" ht="12.75" customHeight="1">
      <c r="A38" s="112" t="s">
        <v>327</v>
      </c>
      <c r="B38" s="71" t="s">
        <v>328</v>
      </c>
      <c r="C38" s="277">
        <v>-0.9</v>
      </c>
      <c r="D38" s="277">
        <v>-1.3</v>
      </c>
      <c r="E38" s="277">
        <v>-3.6</v>
      </c>
      <c r="F38" s="277">
        <v>-21.7</v>
      </c>
      <c r="G38" s="277">
        <v>-1.4</v>
      </c>
      <c r="H38" s="277">
        <v>-3.5</v>
      </c>
      <c r="I38" s="277">
        <v>1.6</v>
      </c>
      <c r="J38" s="277">
        <v>-0.8</v>
      </c>
    </row>
    <row r="39" spans="1:10" ht="15" customHeight="1">
      <c r="A39" s="112" t="s">
        <v>329</v>
      </c>
      <c r="B39" s="71" t="s">
        <v>330</v>
      </c>
      <c r="C39" s="277">
        <v>20.8</v>
      </c>
      <c r="D39" s="277">
        <v>39</v>
      </c>
      <c r="E39" s="277">
        <v>44.7</v>
      </c>
      <c r="F39" s="277">
        <v>33.1</v>
      </c>
      <c r="G39" s="277">
        <v>150.7</v>
      </c>
      <c r="H39" s="277">
        <v>89</v>
      </c>
      <c r="I39" s="277">
        <v>7.5</v>
      </c>
      <c r="J39" s="277">
        <v>17.8</v>
      </c>
    </row>
    <row r="40" spans="1:10" ht="27" customHeight="1">
      <c r="A40" s="112" t="s">
        <v>331</v>
      </c>
      <c r="B40" s="71" t="s">
        <v>332</v>
      </c>
      <c r="C40" s="277">
        <v>-2.6</v>
      </c>
      <c r="D40" s="277">
        <v>-15.2</v>
      </c>
      <c r="E40" s="277">
        <v>-3.2</v>
      </c>
      <c r="F40" s="277">
        <v>-56.2</v>
      </c>
      <c r="G40" s="277">
        <v>-8</v>
      </c>
      <c r="H40" s="277">
        <v>-4.2</v>
      </c>
      <c r="I40" s="277">
        <v>20.2</v>
      </c>
      <c r="J40" s="277">
        <v>-3.5</v>
      </c>
    </row>
    <row r="41" spans="1:10" s="196" customFormat="1" ht="15.75" customHeight="1">
      <c r="A41" s="116" t="s">
        <v>39</v>
      </c>
      <c r="B41" s="72" t="s">
        <v>333</v>
      </c>
      <c r="C41" s="276">
        <v>4.1</v>
      </c>
      <c r="D41" s="276">
        <v>18.5</v>
      </c>
      <c r="E41" s="276">
        <v>5.4</v>
      </c>
      <c r="F41" s="276">
        <v>24.3</v>
      </c>
      <c r="G41" s="276">
        <v>19.3</v>
      </c>
      <c r="H41" s="276">
        <v>6.8</v>
      </c>
      <c r="I41" s="276">
        <v>10.8</v>
      </c>
      <c r="J41" s="276">
        <v>3</v>
      </c>
    </row>
    <row r="42" spans="1:10" s="196" customFormat="1" ht="40.5" customHeight="1">
      <c r="A42" s="116" t="s">
        <v>40</v>
      </c>
      <c r="B42" s="72" t="s">
        <v>334</v>
      </c>
      <c r="C42" s="276">
        <v>8.3</v>
      </c>
      <c r="D42" s="276">
        <v>53.7</v>
      </c>
      <c r="E42" s="276">
        <v>9.9</v>
      </c>
      <c r="F42" s="276">
        <v>30.5</v>
      </c>
      <c r="G42" s="276">
        <v>54.4</v>
      </c>
      <c r="H42" s="276">
        <v>14.5</v>
      </c>
      <c r="I42" s="276">
        <v>42.6</v>
      </c>
      <c r="J42" s="276">
        <v>5.7</v>
      </c>
    </row>
    <row r="43" spans="1:10" ht="27.75" customHeight="1">
      <c r="A43" s="112" t="s">
        <v>335</v>
      </c>
      <c r="B43" s="71" t="s">
        <v>336</v>
      </c>
      <c r="C43" s="277">
        <v>10.1</v>
      </c>
      <c r="D43" s="277">
        <v>43.9</v>
      </c>
      <c r="E43" s="277">
        <v>13.2</v>
      </c>
      <c r="F43" s="277">
        <v>26.6</v>
      </c>
      <c r="G43" s="277">
        <v>41.3</v>
      </c>
      <c r="H43" s="277">
        <v>27.1</v>
      </c>
      <c r="I43" s="277">
        <v>19.6</v>
      </c>
      <c r="J43" s="277">
        <v>7.6</v>
      </c>
    </row>
    <row r="44" spans="1:10" ht="29.25" customHeight="1">
      <c r="A44" s="112" t="s">
        <v>337</v>
      </c>
      <c r="B44" s="138" t="s">
        <v>338</v>
      </c>
      <c r="C44" s="277">
        <v>13.1</v>
      </c>
      <c r="D44" s="277">
        <v>168.4</v>
      </c>
      <c r="E44" s="277">
        <v>14.2</v>
      </c>
      <c r="F44" s="277">
        <v>49.4</v>
      </c>
      <c r="G44" s="277">
        <v>105.1</v>
      </c>
      <c r="H44" s="277">
        <v>21.5</v>
      </c>
      <c r="I44" s="277">
        <v>7.5</v>
      </c>
      <c r="J44" s="277">
        <v>10.3</v>
      </c>
    </row>
    <row r="45" spans="1:10" ht="27.75" customHeight="1">
      <c r="A45" s="112" t="s">
        <v>339</v>
      </c>
      <c r="B45" s="138" t="s">
        <v>340</v>
      </c>
      <c r="C45" s="277">
        <v>-10.8</v>
      </c>
      <c r="D45" s="277">
        <v>-27.8</v>
      </c>
      <c r="E45" s="277">
        <v>-17.7</v>
      </c>
      <c r="F45" s="277">
        <v>-48.8</v>
      </c>
      <c r="G45" s="277">
        <v>-56.3</v>
      </c>
      <c r="H45" s="277">
        <v>-18.4</v>
      </c>
      <c r="I45" s="277">
        <v>161.5</v>
      </c>
      <c r="J45" s="277">
        <v>-12.7</v>
      </c>
    </row>
    <row r="46" spans="1:10" s="196" customFormat="1" ht="13.5" customHeight="1">
      <c r="A46" s="116" t="s">
        <v>43</v>
      </c>
      <c r="B46" s="72" t="s">
        <v>341</v>
      </c>
      <c r="C46" s="276">
        <v>7</v>
      </c>
      <c r="D46" s="276">
        <v>14.4</v>
      </c>
      <c r="E46" s="276">
        <v>13.8</v>
      </c>
      <c r="F46" s="276">
        <v>15.8</v>
      </c>
      <c r="G46" s="276">
        <v>38.1</v>
      </c>
      <c r="H46" s="276">
        <v>19</v>
      </c>
      <c r="I46" s="276">
        <v>7.7</v>
      </c>
      <c r="J46" s="276">
        <v>5</v>
      </c>
    </row>
    <row r="47" spans="1:10" ht="27" customHeight="1">
      <c r="A47" s="112" t="s">
        <v>342</v>
      </c>
      <c r="B47" s="71" t="s">
        <v>343</v>
      </c>
      <c r="C47" s="277">
        <v>3.6</v>
      </c>
      <c r="D47" s="277">
        <v>7.2</v>
      </c>
      <c r="E47" s="277">
        <v>7.3</v>
      </c>
      <c r="F47" s="277">
        <v>7.8</v>
      </c>
      <c r="G47" s="277">
        <v>21.8</v>
      </c>
      <c r="H47" s="277">
        <v>9.9</v>
      </c>
      <c r="I47" s="277">
        <v>6.7</v>
      </c>
      <c r="J47" s="277">
        <v>2.2</v>
      </c>
    </row>
    <row r="48" spans="1:10" ht="12.75">
      <c r="A48" s="112" t="s">
        <v>41</v>
      </c>
      <c r="B48" s="71" t="s">
        <v>344</v>
      </c>
      <c r="C48" s="277">
        <v>3.8</v>
      </c>
      <c r="D48" s="277">
        <v>9.5</v>
      </c>
      <c r="E48" s="277">
        <v>6.3</v>
      </c>
      <c r="F48" s="277">
        <v>10.4</v>
      </c>
      <c r="G48" s="277">
        <v>19.3</v>
      </c>
      <c r="H48" s="277">
        <v>8.7</v>
      </c>
      <c r="I48" s="277">
        <v>3.3</v>
      </c>
      <c r="J48" s="277">
        <v>3.4</v>
      </c>
    </row>
    <row r="49" spans="1:10" ht="25.5">
      <c r="A49" s="112" t="s">
        <v>42</v>
      </c>
      <c r="B49" s="71" t="s">
        <v>345</v>
      </c>
      <c r="C49" s="277">
        <v>13.6</v>
      </c>
      <c r="D49" s="277">
        <v>28.8</v>
      </c>
      <c r="E49" s="277">
        <v>25.7</v>
      </c>
      <c r="F49" s="277">
        <v>33.1</v>
      </c>
      <c r="G49" s="277">
        <v>61.8</v>
      </c>
      <c r="H49" s="277">
        <v>36.8</v>
      </c>
      <c r="I49" s="277">
        <v>10.2</v>
      </c>
      <c r="J49" s="277">
        <v>10.2</v>
      </c>
    </row>
    <row r="50" spans="1:10" s="196" customFormat="1" ht="41.25" customHeight="1">
      <c r="A50" s="116" t="s">
        <v>44</v>
      </c>
      <c r="B50" s="72" t="s">
        <v>346</v>
      </c>
      <c r="C50" s="276">
        <v>17.9</v>
      </c>
      <c r="D50" s="276">
        <v>43.3</v>
      </c>
      <c r="E50" s="276">
        <v>30.5</v>
      </c>
      <c r="F50" s="276">
        <v>46.7</v>
      </c>
      <c r="G50" s="276">
        <v>80.9</v>
      </c>
      <c r="H50" s="276">
        <v>45.2</v>
      </c>
      <c r="I50" s="276">
        <v>20.9</v>
      </c>
      <c r="J50" s="276">
        <v>13.5</v>
      </c>
    </row>
    <row r="51" spans="1:10" ht="25.5">
      <c r="A51" s="112" t="s">
        <v>347</v>
      </c>
      <c r="B51" s="71" t="s">
        <v>348</v>
      </c>
      <c r="C51" s="277">
        <v>8.5</v>
      </c>
      <c r="D51" s="277">
        <v>12.4</v>
      </c>
      <c r="E51" s="277">
        <v>27.4</v>
      </c>
      <c r="F51" s="277">
        <v>30.7</v>
      </c>
      <c r="G51" s="277">
        <v>24.8</v>
      </c>
      <c r="H51" s="277">
        <v>22.6</v>
      </c>
      <c r="I51" s="277">
        <v>6.4</v>
      </c>
      <c r="J51" s="277">
        <v>7.1</v>
      </c>
    </row>
    <row r="52" spans="1:10" ht="25.5">
      <c r="A52" s="112" t="s">
        <v>349</v>
      </c>
      <c r="B52" s="71" t="s">
        <v>350</v>
      </c>
      <c r="C52" s="277">
        <v>21.6</v>
      </c>
      <c r="D52" s="277">
        <v>71.2</v>
      </c>
      <c r="E52" s="277">
        <v>31</v>
      </c>
      <c r="F52" s="277">
        <v>50.9</v>
      </c>
      <c r="G52" s="277">
        <v>125.5</v>
      </c>
      <c r="H52" s="277">
        <v>53.6</v>
      </c>
      <c r="I52" s="277">
        <v>33.7</v>
      </c>
      <c r="J52" s="277">
        <v>16.1</v>
      </c>
    </row>
    <row r="53" spans="1:10" s="196" customFormat="1" ht="25.5">
      <c r="A53" s="116" t="s">
        <v>45</v>
      </c>
      <c r="B53" s="72" t="s">
        <v>351</v>
      </c>
      <c r="C53" s="276">
        <v>15.5</v>
      </c>
      <c r="D53" s="276">
        <v>77.7</v>
      </c>
      <c r="E53" s="276">
        <v>19.3</v>
      </c>
      <c r="F53" s="276">
        <v>66.5</v>
      </c>
      <c r="G53" s="276">
        <v>300</v>
      </c>
      <c r="H53" s="276">
        <v>21.6</v>
      </c>
      <c r="I53" s="276">
        <v>25.9</v>
      </c>
      <c r="J53" s="276">
        <v>12.7</v>
      </c>
    </row>
    <row r="54" spans="1:10" ht="12.75">
      <c r="A54" s="112" t="s">
        <v>352</v>
      </c>
      <c r="B54" s="71" t="s">
        <v>353</v>
      </c>
      <c r="C54" s="277">
        <v>9.9</v>
      </c>
      <c r="D54" s="277">
        <v>58.4</v>
      </c>
      <c r="E54" s="277">
        <v>11.9</v>
      </c>
      <c r="F54" s="277">
        <v>28</v>
      </c>
      <c r="G54" s="277">
        <v>365.5</v>
      </c>
      <c r="H54" s="277">
        <v>16</v>
      </c>
      <c r="I54" s="277">
        <v>2.2</v>
      </c>
      <c r="J54" s="277">
        <v>8.9</v>
      </c>
    </row>
    <row r="55" spans="1:10" ht="40.5" customHeight="1">
      <c r="A55" s="112" t="s">
        <v>354</v>
      </c>
      <c r="B55" s="71" t="s">
        <v>355</v>
      </c>
      <c r="C55" s="277">
        <v>13.9</v>
      </c>
      <c r="D55" s="277">
        <v>79.1</v>
      </c>
      <c r="E55" s="277">
        <v>16.8</v>
      </c>
      <c r="F55" s="277">
        <v>56.5</v>
      </c>
      <c r="G55" s="277">
        <v>463.4</v>
      </c>
      <c r="H55" s="277">
        <v>19.1</v>
      </c>
      <c r="I55" s="277">
        <v>52.2</v>
      </c>
      <c r="J55" s="277">
        <v>11</v>
      </c>
    </row>
    <row r="56" spans="1:10" ht="25.5">
      <c r="A56" s="112" t="s">
        <v>356</v>
      </c>
      <c r="B56" s="71" t="s">
        <v>357</v>
      </c>
      <c r="C56" s="277">
        <v>32.4</v>
      </c>
      <c r="D56" s="277">
        <v>192.3</v>
      </c>
      <c r="E56" s="277">
        <v>38.9</v>
      </c>
      <c r="F56" s="277">
        <v>84</v>
      </c>
      <c r="G56" s="277">
        <v>437</v>
      </c>
      <c r="H56" s="277">
        <v>59.9</v>
      </c>
      <c r="I56" s="277">
        <v>24.3</v>
      </c>
      <c r="J56" s="277">
        <v>30</v>
      </c>
    </row>
    <row r="57" spans="1:10" s="196" customFormat="1" ht="29.25" customHeight="1">
      <c r="A57" s="116" t="s">
        <v>46</v>
      </c>
      <c r="B57" s="72" t="s">
        <v>358</v>
      </c>
      <c r="C57" s="276">
        <v>0.5</v>
      </c>
      <c r="D57" s="276">
        <v>1.2</v>
      </c>
      <c r="E57" s="276">
        <v>0.9</v>
      </c>
      <c r="F57" s="276">
        <v>0.7</v>
      </c>
      <c r="G57" s="276">
        <v>10.3</v>
      </c>
      <c r="H57" s="276">
        <v>1.9</v>
      </c>
      <c r="I57" s="276">
        <v>8.3</v>
      </c>
      <c r="J57" s="276">
        <v>0.5</v>
      </c>
    </row>
    <row r="58" spans="1:10" s="196" customFormat="1" ht="27" customHeight="1">
      <c r="A58" s="116" t="s">
        <v>359</v>
      </c>
      <c r="B58" s="72" t="s">
        <v>360</v>
      </c>
      <c r="C58" s="276">
        <v>4.9</v>
      </c>
      <c r="D58" s="276">
        <v>6.2</v>
      </c>
      <c r="E58" s="276">
        <v>23.7</v>
      </c>
      <c r="F58" s="276">
        <v>6.8</v>
      </c>
      <c r="G58" s="276">
        <v>32.4</v>
      </c>
      <c r="H58" s="276">
        <v>41</v>
      </c>
      <c r="I58" s="276">
        <v>20.4</v>
      </c>
      <c r="J58" s="276">
        <v>4.6</v>
      </c>
    </row>
    <row r="59" spans="1:10" s="196" customFormat="1" ht="31.5" customHeight="1">
      <c r="A59" s="116" t="s">
        <v>48</v>
      </c>
      <c r="B59" s="191" t="s">
        <v>361</v>
      </c>
      <c r="C59" s="276">
        <v>8.7</v>
      </c>
      <c r="D59" s="276">
        <v>29.2</v>
      </c>
      <c r="E59" s="276">
        <v>12.3</v>
      </c>
      <c r="F59" s="276">
        <v>30.1</v>
      </c>
      <c r="G59" s="276">
        <v>42.8</v>
      </c>
      <c r="H59" s="276">
        <v>17</v>
      </c>
      <c r="I59" s="276">
        <v>5.7</v>
      </c>
      <c r="J59" s="276">
        <v>7.4</v>
      </c>
    </row>
    <row r="60" spans="1:10" ht="27" customHeight="1">
      <c r="A60" s="112" t="s">
        <v>362</v>
      </c>
      <c r="B60" s="71" t="s">
        <v>363</v>
      </c>
      <c r="C60" s="277">
        <v>8.9</v>
      </c>
      <c r="D60" s="277">
        <v>21.8</v>
      </c>
      <c r="E60" s="277">
        <v>15.2</v>
      </c>
      <c r="F60" s="277">
        <v>22.6</v>
      </c>
      <c r="G60" s="277">
        <v>92.9</v>
      </c>
      <c r="H60" s="277">
        <v>17.6</v>
      </c>
      <c r="I60" s="277">
        <v>2.4</v>
      </c>
      <c r="J60" s="277">
        <v>8.3</v>
      </c>
    </row>
    <row r="61" spans="1:10" ht="39.75" customHeight="1">
      <c r="A61" s="112" t="s">
        <v>364</v>
      </c>
      <c r="B61" s="138" t="s">
        <v>365</v>
      </c>
      <c r="C61" s="277">
        <v>9</v>
      </c>
      <c r="D61" s="277">
        <v>32</v>
      </c>
      <c r="E61" s="277">
        <v>12.6</v>
      </c>
      <c r="F61" s="277">
        <v>46.2</v>
      </c>
      <c r="G61" s="277">
        <v>29.5</v>
      </c>
      <c r="H61" s="277">
        <v>18.1</v>
      </c>
      <c r="I61" s="277">
        <v>5.3</v>
      </c>
      <c r="J61" s="277">
        <v>7.6</v>
      </c>
    </row>
    <row r="62" spans="1:10" ht="12.75">
      <c r="A62" s="112" t="s">
        <v>366</v>
      </c>
      <c r="B62" s="71" t="s">
        <v>47</v>
      </c>
      <c r="C62" s="277">
        <v>5.6</v>
      </c>
      <c r="D62" s="277">
        <v>18.9</v>
      </c>
      <c r="E62" s="277">
        <v>8</v>
      </c>
      <c r="F62" s="277">
        <v>19.1</v>
      </c>
      <c r="G62" s="277">
        <v>292.1</v>
      </c>
      <c r="H62" s="277">
        <v>8.1</v>
      </c>
      <c r="I62" s="277">
        <v>6.4</v>
      </c>
      <c r="J62" s="277">
        <v>4.7</v>
      </c>
    </row>
    <row r="63" spans="1:10" s="196" customFormat="1" ht="42" customHeight="1">
      <c r="A63" s="116" t="s">
        <v>49</v>
      </c>
      <c r="B63" s="72" t="s">
        <v>367</v>
      </c>
      <c r="C63" s="276">
        <v>16</v>
      </c>
      <c r="D63" s="276">
        <v>73</v>
      </c>
      <c r="E63" s="276">
        <v>20.5</v>
      </c>
      <c r="F63" s="276">
        <v>35.5</v>
      </c>
      <c r="G63" s="276">
        <v>224.7</v>
      </c>
      <c r="H63" s="276">
        <v>33.4</v>
      </c>
      <c r="I63" s="276">
        <v>13.8</v>
      </c>
      <c r="J63" s="276">
        <v>12.8</v>
      </c>
    </row>
    <row r="64" spans="1:10" ht="12.75" customHeight="1">
      <c r="A64" s="112" t="s">
        <v>368</v>
      </c>
      <c r="B64" s="71" t="s">
        <v>369</v>
      </c>
      <c r="C64" s="277">
        <v>11.7</v>
      </c>
      <c r="D64" s="277">
        <v>24.2</v>
      </c>
      <c r="E64" s="277">
        <v>22.7</v>
      </c>
      <c r="F64" s="277">
        <v>29.3</v>
      </c>
      <c r="G64" s="277">
        <v>70.9</v>
      </c>
      <c r="H64" s="277">
        <v>27</v>
      </c>
      <c r="I64" s="277">
        <v>8.1</v>
      </c>
      <c r="J64" s="277">
        <v>9.8</v>
      </c>
    </row>
    <row r="65" spans="1:10" ht="25.5">
      <c r="A65" s="112" t="s">
        <v>370</v>
      </c>
      <c r="B65" s="71" t="s">
        <v>371</v>
      </c>
      <c r="C65" s="277">
        <v>33.2</v>
      </c>
      <c r="D65" s="277">
        <v>445.3</v>
      </c>
      <c r="E65" s="277">
        <v>35.9</v>
      </c>
      <c r="F65" s="277">
        <v>47.9</v>
      </c>
      <c r="G65" s="277">
        <v>1311</v>
      </c>
      <c r="H65" s="277">
        <v>118</v>
      </c>
      <c r="I65" s="277">
        <v>16.1</v>
      </c>
      <c r="J65" s="277">
        <v>27.4</v>
      </c>
    </row>
    <row r="66" spans="1:10" ht="25.5">
      <c r="A66" s="112" t="s">
        <v>372</v>
      </c>
      <c r="B66" s="71" t="s">
        <v>373</v>
      </c>
      <c r="C66" s="277">
        <v>22.1</v>
      </c>
      <c r="D66" s="277">
        <v>178.8</v>
      </c>
      <c r="E66" s="277">
        <v>25.2</v>
      </c>
      <c r="F66" s="277">
        <v>40</v>
      </c>
      <c r="G66" s="277">
        <v>316.2</v>
      </c>
      <c r="H66" s="277">
        <v>58.4</v>
      </c>
      <c r="I66" s="277">
        <v>18.6</v>
      </c>
      <c r="J66" s="277">
        <v>16</v>
      </c>
    </row>
    <row r="67" spans="1:10" ht="51">
      <c r="A67" s="268" t="s">
        <v>431</v>
      </c>
      <c r="B67" s="265" t="s">
        <v>432</v>
      </c>
      <c r="C67" s="276">
        <v>4</v>
      </c>
      <c r="D67" s="276">
        <v>16.5</v>
      </c>
      <c r="E67" s="276">
        <v>5.2</v>
      </c>
      <c r="F67" s="276">
        <v>4.4</v>
      </c>
      <c r="G67" s="276">
        <v>101.1</v>
      </c>
      <c r="H67" s="276">
        <v>68.9</v>
      </c>
      <c r="I67" s="276">
        <v>67.1</v>
      </c>
      <c r="J67" s="276">
        <v>1.8</v>
      </c>
    </row>
    <row r="68" spans="1:10" s="196" customFormat="1" ht="15.75" customHeight="1">
      <c r="A68" s="116" t="s">
        <v>374</v>
      </c>
      <c r="B68" s="72" t="s">
        <v>375</v>
      </c>
      <c r="C68" s="276">
        <v>9.7</v>
      </c>
      <c r="D68" s="276">
        <v>20.2</v>
      </c>
      <c r="E68" s="276">
        <v>18.6</v>
      </c>
      <c r="F68" s="276">
        <v>21.9</v>
      </c>
      <c r="G68" s="276">
        <v>96.6</v>
      </c>
      <c r="H68" s="276">
        <v>21.2</v>
      </c>
      <c r="I68" s="276">
        <v>19</v>
      </c>
      <c r="J68" s="276">
        <v>7.2</v>
      </c>
    </row>
    <row r="69" spans="1:10" s="196" customFormat="1" ht="42" customHeight="1">
      <c r="A69" s="116" t="s">
        <v>376</v>
      </c>
      <c r="B69" s="72" t="s">
        <v>377</v>
      </c>
      <c r="C69" s="276">
        <v>12.7</v>
      </c>
      <c r="D69" s="276">
        <v>25.4</v>
      </c>
      <c r="E69" s="276">
        <v>25.3</v>
      </c>
      <c r="F69" s="276">
        <v>31.4</v>
      </c>
      <c r="G69" s="276">
        <v>43.8</v>
      </c>
      <c r="H69" s="276">
        <v>41.3</v>
      </c>
      <c r="I69" s="276">
        <v>16.7</v>
      </c>
      <c r="J69" s="276">
        <v>11.2</v>
      </c>
    </row>
    <row r="70" spans="1:10" s="196" customFormat="1" ht="42" customHeight="1">
      <c r="A70" s="116" t="s">
        <v>378</v>
      </c>
      <c r="B70" s="72" t="s">
        <v>379</v>
      </c>
      <c r="C70" s="276">
        <v>8.5</v>
      </c>
      <c r="D70" s="276">
        <v>22.6</v>
      </c>
      <c r="E70" s="276">
        <v>13.6</v>
      </c>
      <c r="F70" s="276">
        <v>28.5</v>
      </c>
      <c r="G70" s="276">
        <v>55.2</v>
      </c>
      <c r="H70" s="276">
        <v>15.4</v>
      </c>
      <c r="I70" s="276">
        <v>13.7</v>
      </c>
      <c r="J70" s="276">
        <v>6.6</v>
      </c>
    </row>
    <row r="71" spans="1:10" s="196" customFormat="1" ht="27.75" customHeight="1">
      <c r="A71" s="116" t="s">
        <v>380</v>
      </c>
      <c r="B71" s="72" t="s">
        <v>381</v>
      </c>
      <c r="C71" s="278">
        <v>11.6</v>
      </c>
      <c r="D71" s="278">
        <v>46.7</v>
      </c>
      <c r="E71" s="278">
        <v>15.5</v>
      </c>
      <c r="F71" s="278">
        <v>18.1</v>
      </c>
      <c r="G71" s="278">
        <v>144.9</v>
      </c>
      <c r="H71" s="278">
        <v>42</v>
      </c>
      <c r="I71" s="278">
        <v>20.9</v>
      </c>
      <c r="J71" s="278">
        <v>10.1</v>
      </c>
    </row>
    <row r="72" spans="1:10" ht="12.75">
      <c r="A72" s="112" t="s">
        <v>382</v>
      </c>
      <c r="B72" s="71" t="s">
        <v>383</v>
      </c>
      <c r="C72" s="277">
        <v>5</v>
      </c>
      <c r="D72" s="277">
        <v>19.3</v>
      </c>
      <c r="E72" s="277">
        <v>6.7</v>
      </c>
      <c r="F72" s="277">
        <v>7.3</v>
      </c>
      <c r="G72" s="277">
        <v>163.5</v>
      </c>
      <c r="H72" s="277">
        <v>17</v>
      </c>
      <c r="I72" s="277">
        <v>27.7</v>
      </c>
      <c r="J72" s="277">
        <v>4.6</v>
      </c>
    </row>
    <row r="73" spans="1:10" ht="25.5">
      <c r="A73" s="112" t="s">
        <v>384</v>
      </c>
      <c r="B73" s="71" t="s">
        <v>385</v>
      </c>
      <c r="C73" s="277">
        <v>26.7</v>
      </c>
      <c r="D73" s="277">
        <v>90.6</v>
      </c>
      <c r="E73" s="277">
        <v>37.8</v>
      </c>
      <c r="F73" s="277">
        <v>41.8</v>
      </c>
      <c r="G73" s="277">
        <v>171</v>
      </c>
      <c r="H73" s="277">
        <v>129.4</v>
      </c>
      <c r="I73" s="277">
        <v>13.6</v>
      </c>
      <c r="J73" s="277">
        <v>23.1</v>
      </c>
    </row>
  </sheetData>
  <sheetProtection/>
  <mergeCells count="6">
    <mergeCell ref="A3:A4"/>
    <mergeCell ref="B3:B4"/>
    <mergeCell ref="C3:H3"/>
    <mergeCell ref="I3:I4"/>
    <mergeCell ref="J3:J4"/>
    <mergeCell ref="B1:J1"/>
  </mergeCells>
  <printOptions/>
  <pageMargins left="0.5905511811023623" right="0.3937007874015748" top="0.7874015748031497" bottom="0.5905511811023623" header="0.31496062992125984" footer="0.2362204724409449"/>
  <pageSetup firstPageNumber="93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Z74"/>
  <sheetViews>
    <sheetView view="pageLayout" zoomScale="80" zoomScaleNormal="62" zoomScalePageLayoutView="80" workbookViewId="0" topLeftCell="A34">
      <selection activeCell="E51" activeCellId="1" sqref="H29 E51"/>
    </sheetView>
  </sheetViews>
  <sheetFormatPr defaultColWidth="8.875" defaultRowHeight="12.75"/>
  <cols>
    <col min="1" max="1" width="6.125" style="112" customWidth="1"/>
    <col min="2" max="2" width="51.75390625" style="71" customWidth="1"/>
    <col min="3" max="3" width="6.75390625" style="68" customWidth="1"/>
    <col min="4" max="4" width="8.875" style="74" customWidth="1"/>
    <col min="5" max="5" width="12.00390625" style="68" customWidth="1"/>
    <col min="6" max="6" width="7.125" style="74" customWidth="1"/>
    <col min="7" max="7" width="12.75390625" style="68" customWidth="1"/>
    <col min="8" max="8" width="7.25390625" style="74" customWidth="1"/>
    <col min="9" max="9" width="12.75390625" style="68" customWidth="1"/>
    <col min="10" max="10" width="9.875" style="74" customWidth="1"/>
    <col min="11" max="11" width="6.875" style="68" customWidth="1"/>
    <col min="12" max="12" width="8.625" style="74" customWidth="1"/>
    <col min="13" max="13" width="12.75390625" style="68" customWidth="1"/>
    <col min="14" max="14" width="6.875" style="74" customWidth="1"/>
    <col min="15" max="15" width="12.75390625" style="68" customWidth="1"/>
    <col min="16" max="16" width="7.375" style="74" customWidth="1"/>
    <col min="17" max="17" width="12.75390625" style="68" customWidth="1"/>
    <col min="18" max="18" width="10.00390625" style="74" customWidth="1"/>
    <col min="19" max="19" width="6.875" style="68" customWidth="1"/>
    <col min="20" max="20" width="8.625" style="74" customWidth="1"/>
    <col min="21" max="21" width="12.75390625" style="68" customWidth="1"/>
    <col min="22" max="22" width="6.25390625" style="74" customWidth="1"/>
    <col min="23" max="23" width="12.75390625" style="68" customWidth="1"/>
    <col min="24" max="24" width="8.125" style="74" customWidth="1"/>
    <col min="25" max="25" width="11.875" style="68" customWidth="1"/>
    <col min="26" max="26" width="10.25390625" style="74" customWidth="1"/>
    <col min="27" max="16384" width="8.875" style="82" customWidth="1"/>
  </cols>
  <sheetData>
    <row r="1" spans="3:10" ht="15.75" customHeight="1">
      <c r="C1" s="189" t="s">
        <v>410</v>
      </c>
      <c r="D1" s="189"/>
      <c r="E1" s="189"/>
      <c r="F1" s="189"/>
      <c r="G1" s="189"/>
      <c r="H1" s="189"/>
      <c r="I1" s="189"/>
      <c r="J1" s="189"/>
    </row>
    <row r="2" spans="3:24" s="105" customFormat="1" ht="15.75" customHeight="1">
      <c r="C2" s="366" t="s">
        <v>405</v>
      </c>
      <c r="D2" s="366"/>
      <c r="E2" s="366"/>
      <c r="F2" s="366"/>
      <c r="G2" s="366"/>
      <c r="H2" s="366"/>
      <c r="I2" s="366"/>
      <c r="J2" s="366"/>
      <c r="K2" s="339"/>
      <c r="L2" s="339"/>
      <c r="M2" s="339"/>
      <c r="N2" s="339"/>
      <c r="O2" s="357"/>
      <c r="P2" s="357"/>
      <c r="S2" s="339"/>
      <c r="T2" s="339"/>
      <c r="U2" s="339"/>
      <c r="V2" s="339"/>
      <c r="W2" s="339"/>
      <c r="X2" s="122"/>
    </row>
    <row r="3" spans="9:26" s="105" customFormat="1" ht="12.75">
      <c r="I3" s="413" t="s">
        <v>15</v>
      </c>
      <c r="J3" s="414"/>
      <c r="M3" s="75"/>
      <c r="O3" s="75"/>
      <c r="P3" s="190"/>
      <c r="Q3" s="367" t="s">
        <v>20</v>
      </c>
      <c r="R3" s="367"/>
      <c r="U3" s="75"/>
      <c r="W3" s="75"/>
      <c r="Y3" s="367" t="s">
        <v>20</v>
      </c>
      <c r="Z3" s="367"/>
    </row>
    <row r="4" spans="1:26" s="145" customFormat="1" ht="15" customHeight="1">
      <c r="A4" s="415" t="s">
        <v>50</v>
      </c>
      <c r="B4" s="415" t="s">
        <v>27</v>
      </c>
      <c r="C4" s="417" t="s">
        <v>407</v>
      </c>
      <c r="D4" s="418"/>
      <c r="E4" s="418"/>
      <c r="F4" s="418"/>
      <c r="G4" s="418"/>
      <c r="H4" s="418"/>
      <c r="I4" s="418"/>
      <c r="J4" s="419"/>
      <c r="K4" s="415" t="s">
        <v>408</v>
      </c>
      <c r="L4" s="420"/>
      <c r="M4" s="420"/>
      <c r="N4" s="420"/>
      <c r="O4" s="420"/>
      <c r="P4" s="420"/>
      <c r="Q4" s="420"/>
      <c r="R4" s="420"/>
      <c r="S4" s="415" t="s">
        <v>409</v>
      </c>
      <c r="T4" s="420"/>
      <c r="U4" s="420"/>
      <c r="V4" s="420"/>
      <c r="W4" s="420"/>
      <c r="X4" s="420"/>
      <c r="Y4" s="420"/>
      <c r="Z4" s="420"/>
    </row>
    <row r="5" spans="1:26" s="145" customFormat="1" ht="72.75" customHeight="1">
      <c r="A5" s="415"/>
      <c r="B5" s="416"/>
      <c r="C5" s="225" t="s">
        <v>161</v>
      </c>
      <c r="D5" s="226" t="s">
        <v>261</v>
      </c>
      <c r="E5" s="226" t="s">
        <v>162</v>
      </c>
      <c r="F5" s="226" t="s">
        <v>163</v>
      </c>
      <c r="G5" s="226" t="s">
        <v>68</v>
      </c>
      <c r="H5" s="226" t="s">
        <v>164</v>
      </c>
      <c r="I5" s="226" t="s">
        <v>165</v>
      </c>
      <c r="J5" s="226" t="s">
        <v>166</v>
      </c>
      <c r="K5" s="225" t="s">
        <v>161</v>
      </c>
      <c r="L5" s="226" t="s">
        <v>260</v>
      </c>
      <c r="M5" s="226" t="s">
        <v>162</v>
      </c>
      <c r="N5" s="226" t="s">
        <v>163</v>
      </c>
      <c r="O5" s="226" t="s">
        <v>68</v>
      </c>
      <c r="P5" s="226" t="s">
        <v>164</v>
      </c>
      <c r="Q5" s="226" t="s">
        <v>165</v>
      </c>
      <c r="R5" s="226" t="s">
        <v>166</v>
      </c>
      <c r="S5" s="225" t="s">
        <v>161</v>
      </c>
      <c r="T5" s="226" t="s">
        <v>261</v>
      </c>
      <c r="U5" s="226" t="s">
        <v>162</v>
      </c>
      <c r="V5" s="226" t="s">
        <v>163</v>
      </c>
      <c r="W5" s="226" t="s">
        <v>68</v>
      </c>
      <c r="X5" s="226" t="s">
        <v>164</v>
      </c>
      <c r="Y5" s="226" t="s">
        <v>165</v>
      </c>
      <c r="Z5" s="226" t="s">
        <v>166</v>
      </c>
    </row>
    <row r="6" spans="1:26" s="145" customFormat="1" ht="11.25">
      <c r="A6" s="77" t="s">
        <v>19</v>
      </c>
      <c r="B6" s="77" t="s">
        <v>26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131">
        <v>13</v>
      </c>
      <c r="P6" s="77">
        <v>14</v>
      </c>
      <c r="Q6" s="77">
        <v>15</v>
      </c>
      <c r="R6" s="77">
        <v>16</v>
      </c>
      <c r="S6" s="77">
        <v>17</v>
      </c>
      <c r="T6" s="77">
        <v>18</v>
      </c>
      <c r="U6" s="131">
        <v>19</v>
      </c>
      <c r="V6" s="77">
        <v>20</v>
      </c>
      <c r="W6" s="131">
        <v>21</v>
      </c>
      <c r="X6" s="77">
        <v>22</v>
      </c>
      <c r="Y6" s="77">
        <v>23</v>
      </c>
      <c r="Z6" s="77">
        <v>24</v>
      </c>
    </row>
    <row r="7" spans="1:26" ht="15.75" customHeight="1">
      <c r="A7" s="116"/>
      <c r="B7" s="117" t="s">
        <v>403</v>
      </c>
      <c r="C7" s="206">
        <v>14674</v>
      </c>
      <c r="D7" s="245">
        <v>71.3</v>
      </c>
      <c r="E7" s="206">
        <v>195390572</v>
      </c>
      <c r="F7" s="245">
        <v>33</v>
      </c>
      <c r="G7" s="206">
        <v>299151833</v>
      </c>
      <c r="H7" s="245">
        <v>47.5</v>
      </c>
      <c r="I7" s="206">
        <v>37050389</v>
      </c>
      <c r="J7" s="245">
        <v>35.2</v>
      </c>
      <c r="K7" s="206">
        <v>2255</v>
      </c>
      <c r="L7" s="245">
        <v>11</v>
      </c>
      <c r="M7" s="206">
        <v>177091199</v>
      </c>
      <c r="N7" s="245">
        <v>29.9</v>
      </c>
      <c r="O7" s="206">
        <v>237852415</v>
      </c>
      <c r="P7" s="245">
        <v>37.8</v>
      </c>
      <c r="Q7" s="206">
        <v>35519689</v>
      </c>
      <c r="R7" s="245">
        <v>33.7</v>
      </c>
      <c r="S7" s="206">
        <v>3637</v>
      </c>
      <c r="T7" s="245">
        <v>17.7</v>
      </c>
      <c r="U7" s="206">
        <v>220026123</v>
      </c>
      <c r="V7" s="245">
        <v>37.1</v>
      </c>
      <c r="W7" s="206">
        <v>92954434</v>
      </c>
      <c r="X7" s="245">
        <v>14.7</v>
      </c>
      <c r="Y7" s="206">
        <v>32711646</v>
      </c>
      <c r="Z7" s="245">
        <v>31.1</v>
      </c>
    </row>
    <row r="8" spans="1:26" ht="12.75">
      <c r="A8" s="116"/>
      <c r="B8" s="73" t="s">
        <v>51</v>
      </c>
      <c r="C8" s="207"/>
      <c r="D8" s="213"/>
      <c r="E8" s="207"/>
      <c r="F8" s="213"/>
      <c r="G8" s="207"/>
      <c r="H8" s="213"/>
      <c r="I8" s="207"/>
      <c r="J8" s="213"/>
      <c r="K8" s="207"/>
      <c r="L8" s="213"/>
      <c r="M8" s="207"/>
      <c r="N8" s="213"/>
      <c r="O8" s="207"/>
      <c r="P8" s="213"/>
      <c r="Q8" s="207"/>
      <c r="R8" s="213"/>
      <c r="S8" s="207"/>
      <c r="T8" s="213"/>
      <c r="U8" s="207"/>
      <c r="V8" s="213"/>
      <c r="W8" s="207"/>
      <c r="X8" s="213"/>
      <c r="Y8" s="207"/>
      <c r="Z8" s="213"/>
    </row>
    <row r="9" spans="1:26" s="92" customFormat="1" ht="25.5">
      <c r="A9" s="116" t="s">
        <v>31</v>
      </c>
      <c r="B9" s="72" t="s">
        <v>295</v>
      </c>
      <c r="C9" s="206">
        <v>401</v>
      </c>
      <c r="D9" s="245">
        <v>43.8</v>
      </c>
      <c r="E9" s="206">
        <v>4381121</v>
      </c>
      <c r="F9" s="245">
        <v>13.8</v>
      </c>
      <c r="G9" s="206">
        <v>12378480</v>
      </c>
      <c r="H9" s="245">
        <v>46.7</v>
      </c>
      <c r="I9" s="206">
        <v>463948</v>
      </c>
      <c r="J9" s="245">
        <v>7.7</v>
      </c>
      <c r="K9" s="206">
        <v>90</v>
      </c>
      <c r="L9" s="245">
        <v>9.8</v>
      </c>
      <c r="M9" s="206">
        <v>3887075</v>
      </c>
      <c r="N9" s="245">
        <v>12.3</v>
      </c>
      <c r="O9" s="206">
        <v>6454609</v>
      </c>
      <c r="P9" s="245">
        <v>24.4</v>
      </c>
      <c r="Q9" s="206">
        <v>754860</v>
      </c>
      <c r="R9" s="245">
        <v>12.6</v>
      </c>
      <c r="S9" s="206">
        <v>424</v>
      </c>
      <c r="T9" s="245">
        <v>46.4</v>
      </c>
      <c r="U9" s="206">
        <v>23384417</v>
      </c>
      <c r="V9" s="245">
        <v>73.9</v>
      </c>
      <c r="W9" s="206">
        <v>7646553</v>
      </c>
      <c r="X9" s="245">
        <v>28.9</v>
      </c>
      <c r="Y9" s="206">
        <v>4786796</v>
      </c>
      <c r="Z9" s="245">
        <v>79.7</v>
      </c>
    </row>
    <row r="10" spans="1:26" ht="25.5">
      <c r="A10" s="112" t="s">
        <v>296</v>
      </c>
      <c r="B10" s="71" t="s">
        <v>297</v>
      </c>
      <c r="C10" s="207">
        <v>369</v>
      </c>
      <c r="D10" s="213">
        <v>42.2</v>
      </c>
      <c r="E10" s="207">
        <v>4318251</v>
      </c>
      <c r="F10" s="213">
        <v>13.7</v>
      </c>
      <c r="G10" s="207">
        <v>12249441</v>
      </c>
      <c r="H10" s="213">
        <v>46.6</v>
      </c>
      <c r="I10" s="207">
        <v>444226</v>
      </c>
      <c r="J10" s="213">
        <v>7.4</v>
      </c>
      <c r="K10" s="207">
        <v>85</v>
      </c>
      <c r="L10" s="213">
        <v>9.7</v>
      </c>
      <c r="M10" s="207">
        <v>3844736</v>
      </c>
      <c r="N10" s="213">
        <v>12.2</v>
      </c>
      <c r="O10" s="207">
        <v>6416407</v>
      </c>
      <c r="P10" s="213">
        <v>24.4</v>
      </c>
      <c r="Q10" s="207">
        <v>754009</v>
      </c>
      <c r="R10" s="213">
        <v>12.6</v>
      </c>
      <c r="S10" s="207">
        <v>420</v>
      </c>
      <c r="T10" s="213">
        <v>48.1</v>
      </c>
      <c r="U10" s="207">
        <v>23377773</v>
      </c>
      <c r="V10" s="213">
        <v>74.1</v>
      </c>
      <c r="W10" s="207">
        <v>7640587</v>
      </c>
      <c r="X10" s="213">
        <v>29</v>
      </c>
      <c r="Y10" s="207">
        <v>4776203</v>
      </c>
      <c r="Z10" s="213">
        <v>80</v>
      </c>
    </row>
    <row r="11" spans="1:26" ht="12.75">
      <c r="A11" s="112" t="s">
        <v>298</v>
      </c>
      <c r="B11" s="71" t="s">
        <v>299</v>
      </c>
      <c r="C11" s="207">
        <v>29</v>
      </c>
      <c r="D11" s="213">
        <v>78.4</v>
      </c>
      <c r="E11" s="207">
        <v>61063</v>
      </c>
      <c r="F11" s="213">
        <v>77.9</v>
      </c>
      <c r="G11" s="207">
        <v>125540</v>
      </c>
      <c r="H11" s="213">
        <v>90.9</v>
      </c>
      <c r="I11" s="207">
        <v>19344</v>
      </c>
      <c r="J11" s="213">
        <v>62.8</v>
      </c>
      <c r="K11" s="207">
        <v>4</v>
      </c>
      <c r="L11" s="213">
        <v>10.8</v>
      </c>
      <c r="M11" s="207">
        <v>10704</v>
      </c>
      <c r="N11" s="213">
        <v>13.6</v>
      </c>
      <c r="O11" s="207">
        <v>6577</v>
      </c>
      <c r="P11" s="213">
        <v>4.8</v>
      </c>
      <c r="Q11" s="207">
        <v>851</v>
      </c>
      <c r="R11" s="213">
        <v>2.8</v>
      </c>
      <c r="S11" s="207">
        <v>4</v>
      </c>
      <c r="T11" s="213">
        <v>10.8</v>
      </c>
      <c r="U11" s="207">
        <v>6644</v>
      </c>
      <c r="V11" s="213">
        <v>8.5</v>
      </c>
      <c r="W11" s="207">
        <v>5966</v>
      </c>
      <c r="X11" s="213">
        <v>4.3</v>
      </c>
      <c r="Y11" s="207">
        <v>10593</v>
      </c>
      <c r="Z11" s="213">
        <v>34.4</v>
      </c>
    </row>
    <row r="12" spans="1:26" s="92" customFormat="1" ht="12.75">
      <c r="A12" s="116" t="s">
        <v>32</v>
      </c>
      <c r="B12" s="72" t="s">
        <v>300</v>
      </c>
      <c r="C12" s="206">
        <v>48</v>
      </c>
      <c r="D12" s="245">
        <v>65.7</v>
      </c>
      <c r="E12" s="206">
        <v>365272</v>
      </c>
      <c r="F12" s="245">
        <v>13.1</v>
      </c>
      <c r="G12" s="206">
        <v>2197594</v>
      </c>
      <c r="H12" s="245">
        <v>57.1</v>
      </c>
      <c r="I12" s="206">
        <v>45253</v>
      </c>
      <c r="J12" s="245">
        <v>22.7</v>
      </c>
      <c r="K12" s="206">
        <v>11</v>
      </c>
      <c r="L12" s="245">
        <v>15.1</v>
      </c>
      <c r="M12" s="206">
        <v>979337</v>
      </c>
      <c r="N12" s="245">
        <v>35.2</v>
      </c>
      <c r="O12" s="206">
        <v>1071869</v>
      </c>
      <c r="P12" s="245">
        <v>27.9</v>
      </c>
      <c r="Q12" s="206">
        <v>57040</v>
      </c>
      <c r="R12" s="245">
        <v>28.6</v>
      </c>
      <c r="S12" s="206">
        <v>14</v>
      </c>
      <c r="T12" s="245">
        <v>19.2</v>
      </c>
      <c r="U12" s="206">
        <v>1440584</v>
      </c>
      <c r="V12" s="245">
        <v>51.7</v>
      </c>
      <c r="W12" s="206">
        <v>576527</v>
      </c>
      <c r="X12" s="245">
        <v>15</v>
      </c>
      <c r="Y12" s="206">
        <v>97355</v>
      </c>
      <c r="Z12" s="245">
        <v>48.7</v>
      </c>
    </row>
    <row r="13" spans="1:26" ht="12.75">
      <c r="A13" s="112" t="s">
        <v>301</v>
      </c>
      <c r="B13" s="71" t="s">
        <v>302</v>
      </c>
      <c r="C13" s="207">
        <v>6</v>
      </c>
      <c r="D13" s="213">
        <v>66.7</v>
      </c>
      <c r="E13" s="207">
        <v>31733</v>
      </c>
      <c r="F13" s="213">
        <v>5.4</v>
      </c>
      <c r="G13" s="207">
        <v>1608279</v>
      </c>
      <c r="H13" s="213">
        <v>78.2</v>
      </c>
      <c r="I13" s="207">
        <v>8998</v>
      </c>
      <c r="J13" s="213">
        <v>26.4</v>
      </c>
      <c r="K13" s="207">
        <v>1</v>
      </c>
      <c r="L13" s="213">
        <v>11.1</v>
      </c>
      <c r="M13" s="207">
        <v>213942</v>
      </c>
      <c r="N13" s="213">
        <v>36.7</v>
      </c>
      <c r="O13" s="207">
        <v>362007</v>
      </c>
      <c r="P13" s="213">
        <v>17.6</v>
      </c>
      <c r="Q13" s="207">
        <v>24975</v>
      </c>
      <c r="R13" s="213">
        <v>73.2</v>
      </c>
      <c r="S13" s="207">
        <v>2</v>
      </c>
      <c r="T13" s="213">
        <v>22.2</v>
      </c>
      <c r="U13" s="207">
        <v>337714</v>
      </c>
      <c r="V13" s="213">
        <v>57.9</v>
      </c>
      <c r="W13" s="207">
        <v>86405</v>
      </c>
      <c r="X13" s="213">
        <v>4.2</v>
      </c>
      <c r="Y13" s="207">
        <v>135</v>
      </c>
      <c r="Z13" s="213">
        <v>0.4</v>
      </c>
    </row>
    <row r="14" spans="1:26" ht="12.75">
      <c r="A14" s="112" t="s">
        <v>303</v>
      </c>
      <c r="B14" s="71" t="s">
        <v>304</v>
      </c>
      <c r="C14" s="207">
        <v>29</v>
      </c>
      <c r="D14" s="213">
        <v>63</v>
      </c>
      <c r="E14" s="207">
        <v>247800</v>
      </c>
      <c r="F14" s="213">
        <v>13.1</v>
      </c>
      <c r="G14" s="207">
        <v>493669</v>
      </c>
      <c r="H14" s="213">
        <v>31.4</v>
      </c>
      <c r="I14" s="207">
        <v>31931</v>
      </c>
      <c r="J14" s="213">
        <v>38.5</v>
      </c>
      <c r="K14" s="207">
        <v>8</v>
      </c>
      <c r="L14" s="213">
        <v>17.4</v>
      </c>
      <c r="M14" s="207">
        <v>619304</v>
      </c>
      <c r="N14" s="213">
        <v>32.7</v>
      </c>
      <c r="O14" s="207">
        <v>620891</v>
      </c>
      <c r="P14" s="213">
        <v>39.4</v>
      </c>
      <c r="Q14" s="207">
        <v>18851</v>
      </c>
      <c r="R14" s="213">
        <v>22.7</v>
      </c>
      <c r="S14" s="207">
        <v>9</v>
      </c>
      <c r="T14" s="213">
        <v>19.6</v>
      </c>
      <c r="U14" s="207">
        <v>1024449</v>
      </c>
      <c r="V14" s="213">
        <v>54.2</v>
      </c>
      <c r="W14" s="207">
        <v>460245</v>
      </c>
      <c r="X14" s="213">
        <v>29.2</v>
      </c>
      <c r="Y14" s="207">
        <v>32148</v>
      </c>
      <c r="Z14" s="213">
        <v>38.8</v>
      </c>
    </row>
    <row r="15" spans="1:26" ht="14.25" customHeight="1">
      <c r="A15" s="112" t="s">
        <v>386</v>
      </c>
      <c r="B15" s="71" t="s">
        <v>387</v>
      </c>
      <c r="C15" s="207">
        <v>12</v>
      </c>
      <c r="D15" s="213">
        <v>70.6</v>
      </c>
      <c r="E15" s="207">
        <v>85639</v>
      </c>
      <c r="F15" s="213">
        <v>27.6</v>
      </c>
      <c r="G15" s="207">
        <v>95646</v>
      </c>
      <c r="H15" s="213">
        <v>44.6</v>
      </c>
      <c r="I15" s="207">
        <v>4324</v>
      </c>
      <c r="J15" s="213">
        <v>5.2</v>
      </c>
      <c r="K15" s="207">
        <v>2</v>
      </c>
      <c r="L15" s="213">
        <v>11.8</v>
      </c>
      <c r="M15" s="207">
        <v>146091</v>
      </c>
      <c r="N15" s="213">
        <v>47.1</v>
      </c>
      <c r="O15" s="207">
        <v>88971</v>
      </c>
      <c r="P15" s="213">
        <v>41.5</v>
      </c>
      <c r="Q15" s="207">
        <v>13214</v>
      </c>
      <c r="R15" s="213">
        <v>16</v>
      </c>
      <c r="S15" s="207">
        <v>3</v>
      </c>
      <c r="T15" s="213">
        <v>17.6</v>
      </c>
      <c r="U15" s="207">
        <v>78421</v>
      </c>
      <c r="V15" s="213">
        <v>25.3</v>
      </c>
      <c r="W15" s="207">
        <v>29877</v>
      </c>
      <c r="X15" s="213">
        <v>13.9</v>
      </c>
      <c r="Y15" s="207">
        <v>65072</v>
      </c>
      <c r="Z15" s="213">
        <v>78.8</v>
      </c>
    </row>
    <row r="16" spans="1:26" s="92" customFormat="1" ht="12.75">
      <c r="A16" s="116" t="s">
        <v>33</v>
      </c>
      <c r="B16" s="72" t="s">
        <v>305</v>
      </c>
      <c r="C16" s="206">
        <v>1108</v>
      </c>
      <c r="D16" s="245">
        <v>65.2</v>
      </c>
      <c r="E16" s="206">
        <v>85417011</v>
      </c>
      <c r="F16" s="245">
        <v>33.5</v>
      </c>
      <c r="G16" s="206">
        <v>135669224</v>
      </c>
      <c r="H16" s="245">
        <v>47.5</v>
      </c>
      <c r="I16" s="206">
        <v>21394542</v>
      </c>
      <c r="J16" s="245">
        <v>36</v>
      </c>
      <c r="K16" s="206">
        <v>257</v>
      </c>
      <c r="L16" s="245">
        <v>15.1</v>
      </c>
      <c r="M16" s="206">
        <v>68159894</v>
      </c>
      <c r="N16" s="245">
        <v>26.7</v>
      </c>
      <c r="O16" s="206">
        <v>103862495</v>
      </c>
      <c r="P16" s="245">
        <v>36.3</v>
      </c>
      <c r="Q16" s="206">
        <v>26173673</v>
      </c>
      <c r="R16" s="245">
        <v>44</v>
      </c>
      <c r="S16" s="206">
        <v>334</v>
      </c>
      <c r="T16" s="245">
        <v>19.7</v>
      </c>
      <c r="U16" s="206">
        <v>101300987</v>
      </c>
      <c r="V16" s="245">
        <v>39.8</v>
      </c>
      <c r="W16" s="206">
        <v>46226673</v>
      </c>
      <c r="X16" s="245">
        <v>16.2</v>
      </c>
      <c r="Y16" s="206">
        <v>11898866</v>
      </c>
      <c r="Z16" s="245">
        <v>20</v>
      </c>
    </row>
    <row r="17" spans="1:26" ht="12.75">
      <c r="A17" s="112" t="s">
        <v>136</v>
      </c>
      <c r="B17" s="71" t="s">
        <v>306</v>
      </c>
      <c r="C17" s="207">
        <v>125</v>
      </c>
      <c r="D17" s="213">
        <v>59</v>
      </c>
      <c r="E17" s="207">
        <v>3030617</v>
      </c>
      <c r="F17" s="213">
        <v>13.7</v>
      </c>
      <c r="G17" s="207">
        <v>4658516</v>
      </c>
      <c r="H17" s="213">
        <v>25.8</v>
      </c>
      <c r="I17" s="207">
        <v>506888</v>
      </c>
      <c r="J17" s="213">
        <v>19.9</v>
      </c>
      <c r="K17" s="207">
        <v>39</v>
      </c>
      <c r="L17" s="213">
        <v>18.4</v>
      </c>
      <c r="M17" s="207">
        <v>11724039</v>
      </c>
      <c r="N17" s="213">
        <v>53.1</v>
      </c>
      <c r="O17" s="207">
        <v>7193876</v>
      </c>
      <c r="P17" s="213">
        <v>39.9</v>
      </c>
      <c r="Q17" s="207">
        <v>544929</v>
      </c>
      <c r="R17" s="213">
        <v>21.4</v>
      </c>
      <c r="S17" s="207">
        <v>48</v>
      </c>
      <c r="T17" s="213">
        <v>22.6</v>
      </c>
      <c r="U17" s="207">
        <v>7335497</v>
      </c>
      <c r="V17" s="213">
        <v>33.2</v>
      </c>
      <c r="W17" s="207">
        <v>6173082</v>
      </c>
      <c r="X17" s="213">
        <v>34.3</v>
      </c>
      <c r="Y17" s="207">
        <v>1493452</v>
      </c>
      <c r="Z17" s="213">
        <v>58.7</v>
      </c>
    </row>
    <row r="18" spans="1:26" ht="12.75">
      <c r="A18" s="112" t="s">
        <v>137</v>
      </c>
      <c r="B18" s="71" t="s">
        <v>307</v>
      </c>
      <c r="C18" s="207">
        <v>37</v>
      </c>
      <c r="D18" s="213">
        <v>80.4</v>
      </c>
      <c r="E18" s="207">
        <v>270082</v>
      </c>
      <c r="F18" s="213">
        <v>81.5</v>
      </c>
      <c r="G18" s="207">
        <v>195224</v>
      </c>
      <c r="H18" s="213">
        <v>63.9</v>
      </c>
      <c r="I18" s="207">
        <v>20270</v>
      </c>
      <c r="J18" s="213">
        <v>31.8</v>
      </c>
      <c r="K18" s="207">
        <v>4</v>
      </c>
      <c r="L18" s="213">
        <v>8.7</v>
      </c>
      <c r="M18" s="207">
        <v>27447</v>
      </c>
      <c r="N18" s="213">
        <v>8.3</v>
      </c>
      <c r="O18" s="207">
        <v>41679</v>
      </c>
      <c r="P18" s="213">
        <v>13.7</v>
      </c>
      <c r="Q18" s="207">
        <v>3228</v>
      </c>
      <c r="R18" s="213">
        <v>5.1</v>
      </c>
      <c r="S18" s="207">
        <v>5</v>
      </c>
      <c r="T18" s="213">
        <v>10.9</v>
      </c>
      <c r="U18" s="207">
        <v>33883</v>
      </c>
      <c r="V18" s="213">
        <v>10.2</v>
      </c>
      <c r="W18" s="207">
        <v>68519</v>
      </c>
      <c r="X18" s="213">
        <v>22.4</v>
      </c>
      <c r="Y18" s="207">
        <v>40167</v>
      </c>
      <c r="Z18" s="213">
        <v>63.1</v>
      </c>
    </row>
    <row r="19" spans="1:26" ht="12.75">
      <c r="A19" s="112" t="s">
        <v>138</v>
      </c>
      <c r="B19" s="71" t="s">
        <v>308</v>
      </c>
      <c r="C19" s="207">
        <v>1</v>
      </c>
      <c r="D19" s="213">
        <v>33.3</v>
      </c>
      <c r="E19" s="207" t="s">
        <v>73</v>
      </c>
      <c r="F19" s="213" t="s">
        <v>73</v>
      </c>
      <c r="G19" s="207" t="s">
        <v>73</v>
      </c>
      <c r="H19" s="213" t="s">
        <v>73</v>
      </c>
      <c r="I19" s="207" t="s">
        <v>73</v>
      </c>
      <c r="J19" s="213" t="s">
        <v>73</v>
      </c>
      <c r="K19" s="207">
        <v>2</v>
      </c>
      <c r="L19" s="213">
        <v>66.7</v>
      </c>
      <c r="M19" s="207">
        <v>6041984</v>
      </c>
      <c r="N19" s="213">
        <v>100</v>
      </c>
      <c r="O19" s="207">
        <v>8623620</v>
      </c>
      <c r="P19" s="213">
        <v>100</v>
      </c>
      <c r="Q19" s="207">
        <v>603464</v>
      </c>
      <c r="R19" s="213">
        <v>100</v>
      </c>
      <c r="S19" s="207" t="s">
        <v>73</v>
      </c>
      <c r="T19" s="213" t="s">
        <v>73</v>
      </c>
      <c r="U19" s="207" t="s">
        <v>73</v>
      </c>
      <c r="V19" s="213" t="s">
        <v>73</v>
      </c>
      <c r="W19" s="207" t="s">
        <v>73</v>
      </c>
      <c r="X19" s="213" t="s">
        <v>73</v>
      </c>
      <c r="Y19" s="207" t="s">
        <v>73</v>
      </c>
      <c r="Z19" s="213" t="s">
        <v>73</v>
      </c>
    </row>
    <row r="20" spans="1:26" ht="12.75">
      <c r="A20" s="112" t="s">
        <v>139</v>
      </c>
      <c r="B20" s="71" t="s">
        <v>309</v>
      </c>
      <c r="C20" s="207">
        <v>11</v>
      </c>
      <c r="D20" s="213">
        <v>50</v>
      </c>
      <c r="E20" s="207">
        <v>24856</v>
      </c>
      <c r="F20" s="213">
        <v>1.8</v>
      </c>
      <c r="G20" s="207">
        <v>39422</v>
      </c>
      <c r="H20" s="213">
        <v>2.6</v>
      </c>
      <c r="I20" s="207">
        <v>12429</v>
      </c>
      <c r="J20" s="213">
        <v>1.5</v>
      </c>
      <c r="K20" s="207">
        <v>3</v>
      </c>
      <c r="L20" s="213">
        <v>13.6</v>
      </c>
      <c r="M20" s="207">
        <v>1218615</v>
      </c>
      <c r="N20" s="213">
        <v>88.5</v>
      </c>
      <c r="O20" s="207">
        <v>1328614</v>
      </c>
      <c r="P20" s="213">
        <v>87.7</v>
      </c>
      <c r="Q20" s="207">
        <v>719784</v>
      </c>
      <c r="R20" s="213">
        <v>84.2</v>
      </c>
      <c r="S20" s="207">
        <v>8</v>
      </c>
      <c r="T20" s="213">
        <v>36.4</v>
      </c>
      <c r="U20" s="207">
        <v>134054</v>
      </c>
      <c r="V20" s="213">
        <v>9.7</v>
      </c>
      <c r="W20" s="207">
        <v>147235</v>
      </c>
      <c r="X20" s="213">
        <v>9.7</v>
      </c>
      <c r="Y20" s="207">
        <v>122093</v>
      </c>
      <c r="Z20" s="213">
        <v>14.3</v>
      </c>
    </row>
    <row r="21" spans="1:26" s="92" customFormat="1" ht="12.75">
      <c r="A21" s="112" t="s">
        <v>143</v>
      </c>
      <c r="B21" s="71" t="s">
        <v>310</v>
      </c>
      <c r="C21" s="207">
        <v>10</v>
      </c>
      <c r="D21" s="213">
        <v>66.7</v>
      </c>
      <c r="E21" s="207">
        <v>31434</v>
      </c>
      <c r="F21" s="213">
        <v>9.8</v>
      </c>
      <c r="G21" s="207">
        <v>7014</v>
      </c>
      <c r="H21" s="213">
        <v>2.1</v>
      </c>
      <c r="I21" s="207">
        <v>5705</v>
      </c>
      <c r="J21" s="213">
        <v>1.4</v>
      </c>
      <c r="K21" s="207">
        <v>3</v>
      </c>
      <c r="L21" s="213">
        <v>20</v>
      </c>
      <c r="M21" s="207">
        <v>214777</v>
      </c>
      <c r="N21" s="213">
        <v>66.9</v>
      </c>
      <c r="O21" s="207">
        <v>261331</v>
      </c>
      <c r="P21" s="213">
        <v>78.2</v>
      </c>
      <c r="Q21" s="207">
        <v>39731</v>
      </c>
      <c r="R21" s="213">
        <v>9.7</v>
      </c>
      <c r="S21" s="207">
        <v>2</v>
      </c>
      <c r="T21" s="213">
        <v>13.3</v>
      </c>
      <c r="U21" s="207">
        <v>74903</v>
      </c>
      <c r="V21" s="213">
        <v>23.3</v>
      </c>
      <c r="W21" s="207">
        <v>65972</v>
      </c>
      <c r="X21" s="213">
        <v>19.7</v>
      </c>
      <c r="Y21" s="207">
        <v>362846</v>
      </c>
      <c r="Z21" s="213">
        <v>88.9</v>
      </c>
    </row>
    <row r="22" spans="1:26" ht="25.5">
      <c r="A22" s="112" t="s">
        <v>80</v>
      </c>
      <c r="B22" s="71" t="s">
        <v>311</v>
      </c>
      <c r="C22" s="207">
        <v>48</v>
      </c>
      <c r="D22" s="213">
        <v>61.5</v>
      </c>
      <c r="E22" s="207">
        <v>355234</v>
      </c>
      <c r="F22" s="213">
        <v>33.8</v>
      </c>
      <c r="G22" s="207">
        <v>113708</v>
      </c>
      <c r="H22" s="213">
        <v>27.1</v>
      </c>
      <c r="I22" s="207">
        <v>23344</v>
      </c>
      <c r="J22" s="213">
        <v>6.5</v>
      </c>
      <c r="K22" s="207">
        <v>10</v>
      </c>
      <c r="L22" s="213">
        <v>12.8</v>
      </c>
      <c r="M22" s="207">
        <v>122349</v>
      </c>
      <c r="N22" s="213">
        <v>11.6</v>
      </c>
      <c r="O22" s="207">
        <v>166524</v>
      </c>
      <c r="P22" s="213">
        <v>39.7</v>
      </c>
      <c r="Q22" s="207">
        <v>7072</v>
      </c>
      <c r="R22" s="213">
        <v>2</v>
      </c>
      <c r="S22" s="207">
        <v>20</v>
      </c>
      <c r="T22" s="213">
        <v>25.7</v>
      </c>
      <c r="U22" s="207">
        <v>574833</v>
      </c>
      <c r="V22" s="213">
        <v>54.6</v>
      </c>
      <c r="W22" s="207">
        <v>139072</v>
      </c>
      <c r="X22" s="213">
        <v>33.2</v>
      </c>
      <c r="Y22" s="207">
        <v>326253</v>
      </c>
      <c r="Z22" s="213">
        <v>91.5</v>
      </c>
    </row>
    <row r="23" spans="1:26" ht="12.75">
      <c r="A23" s="112" t="s">
        <v>144</v>
      </c>
      <c r="B23" s="71" t="s">
        <v>35</v>
      </c>
      <c r="C23" s="207">
        <v>8</v>
      </c>
      <c r="D23" s="213">
        <v>61.5</v>
      </c>
      <c r="E23" s="207">
        <v>75442</v>
      </c>
      <c r="F23" s="213">
        <v>0.3</v>
      </c>
      <c r="G23" s="207">
        <v>149845</v>
      </c>
      <c r="H23" s="213">
        <v>0.6</v>
      </c>
      <c r="I23" s="207">
        <v>1582</v>
      </c>
      <c r="J23" s="213">
        <v>33.6</v>
      </c>
      <c r="K23" s="207">
        <v>3</v>
      </c>
      <c r="L23" s="213">
        <v>23.1</v>
      </c>
      <c r="M23" s="207">
        <v>525367</v>
      </c>
      <c r="N23" s="213">
        <v>1.8</v>
      </c>
      <c r="O23" s="207">
        <v>930992</v>
      </c>
      <c r="P23" s="213">
        <v>3.7</v>
      </c>
      <c r="Q23" s="207">
        <v>2653</v>
      </c>
      <c r="R23" s="213">
        <v>56.3</v>
      </c>
      <c r="S23" s="207">
        <v>2</v>
      </c>
      <c r="T23" s="213">
        <v>15.4</v>
      </c>
      <c r="U23" s="207">
        <v>28162324</v>
      </c>
      <c r="V23" s="213">
        <v>97.9</v>
      </c>
      <c r="W23" s="207">
        <v>24047591</v>
      </c>
      <c r="X23" s="213">
        <v>95.7</v>
      </c>
      <c r="Y23" s="207">
        <v>478</v>
      </c>
      <c r="Z23" s="213">
        <v>10.1</v>
      </c>
    </row>
    <row r="24" spans="1:26" ht="12.75">
      <c r="A24" s="112" t="s">
        <v>145</v>
      </c>
      <c r="B24" s="71" t="s">
        <v>312</v>
      </c>
      <c r="C24" s="207">
        <v>66</v>
      </c>
      <c r="D24" s="213">
        <v>64.1</v>
      </c>
      <c r="E24" s="207">
        <v>1270314</v>
      </c>
      <c r="F24" s="213">
        <v>9.8</v>
      </c>
      <c r="G24" s="207">
        <v>1180563</v>
      </c>
      <c r="H24" s="213">
        <v>5.6</v>
      </c>
      <c r="I24" s="207">
        <v>114295</v>
      </c>
      <c r="J24" s="213">
        <v>0.8</v>
      </c>
      <c r="K24" s="207">
        <v>21</v>
      </c>
      <c r="L24" s="213">
        <v>20.4</v>
      </c>
      <c r="M24" s="207">
        <v>9564289</v>
      </c>
      <c r="N24" s="213">
        <v>73.5</v>
      </c>
      <c r="O24" s="207">
        <v>17917423</v>
      </c>
      <c r="P24" s="213">
        <v>85.7</v>
      </c>
      <c r="Q24" s="207">
        <v>12434410</v>
      </c>
      <c r="R24" s="213">
        <v>84.2</v>
      </c>
      <c r="S24" s="207">
        <v>16</v>
      </c>
      <c r="T24" s="213">
        <v>15.5</v>
      </c>
      <c r="U24" s="207">
        <v>2169656</v>
      </c>
      <c r="V24" s="213">
        <v>16.7</v>
      </c>
      <c r="W24" s="207">
        <v>1815715</v>
      </c>
      <c r="X24" s="213">
        <v>8.7</v>
      </c>
      <c r="Y24" s="207">
        <v>2214960</v>
      </c>
      <c r="Z24" s="213">
        <v>15</v>
      </c>
    </row>
    <row r="25" spans="1:26" ht="15.75" customHeight="1">
      <c r="A25" s="112" t="s">
        <v>147</v>
      </c>
      <c r="B25" s="71" t="s">
        <v>36</v>
      </c>
      <c r="C25" s="207">
        <v>104</v>
      </c>
      <c r="D25" s="213">
        <v>67.1</v>
      </c>
      <c r="E25" s="207">
        <v>704057</v>
      </c>
      <c r="F25" s="213">
        <v>13.3</v>
      </c>
      <c r="G25" s="207">
        <v>1614434</v>
      </c>
      <c r="H25" s="213">
        <v>25.6</v>
      </c>
      <c r="I25" s="207">
        <v>190915</v>
      </c>
      <c r="J25" s="213">
        <v>6.8</v>
      </c>
      <c r="K25" s="207">
        <v>21</v>
      </c>
      <c r="L25" s="213">
        <v>13.5</v>
      </c>
      <c r="M25" s="207">
        <v>295051</v>
      </c>
      <c r="N25" s="213">
        <v>5.6</v>
      </c>
      <c r="O25" s="207">
        <v>464186</v>
      </c>
      <c r="P25" s="213">
        <v>7.4</v>
      </c>
      <c r="Q25" s="207">
        <v>42129</v>
      </c>
      <c r="R25" s="213">
        <v>1.5</v>
      </c>
      <c r="S25" s="207">
        <v>30</v>
      </c>
      <c r="T25" s="213">
        <v>19.4</v>
      </c>
      <c r="U25" s="207">
        <v>4281066</v>
      </c>
      <c r="V25" s="213">
        <v>81.1</v>
      </c>
      <c r="W25" s="207">
        <v>4214788</v>
      </c>
      <c r="X25" s="213">
        <v>67</v>
      </c>
      <c r="Y25" s="207">
        <v>2563977</v>
      </c>
      <c r="Z25" s="213">
        <v>91.7</v>
      </c>
    </row>
    <row r="26" spans="1:26" ht="16.5" customHeight="1">
      <c r="A26" s="112" t="s">
        <v>148</v>
      </c>
      <c r="B26" s="138" t="s">
        <v>313</v>
      </c>
      <c r="C26" s="207">
        <v>89</v>
      </c>
      <c r="D26" s="213">
        <v>63.1</v>
      </c>
      <c r="E26" s="207">
        <v>1283600</v>
      </c>
      <c r="F26" s="213">
        <v>2.4</v>
      </c>
      <c r="G26" s="207">
        <v>5165951</v>
      </c>
      <c r="H26" s="213">
        <v>45.8</v>
      </c>
      <c r="I26" s="207">
        <v>103033</v>
      </c>
      <c r="J26" s="213">
        <v>3.4</v>
      </c>
      <c r="K26" s="207">
        <v>20</v>
      </c>
      <c r="L26" s="213">
        <v>14.2</v>
      </c>
      <c r="M26" s="207">
        <v>1404630</v>
      </c>
      <c r="N26" s="213">
        <v>2.6</v>
      </c>
      <c r="O26" s="207">
        <v>1427101</v>
      </c>
      <c r="P26" s="213">
        <v>12.7</v>
      </c>
      <c r="Q26" s="207">
        <v>851733</v>
      </c>
      <c r="R26" s="213">
        <v>27.9</v>
      </c>
      <c r="S26" s="207">
        <v>32</v>
      </c>
      <c r="T26" s="213">
        <v>22.7</v>
      </c>
      <c r="U26" s="207">
        <v>51050184</v>
      </c>
      <c r="V26" s="213">
        <v>95</v>
      </c>
      <c r="W26" s="207">
        <v>4673759</v>
      </c>
      <c r="X26" s="213">
        <v>41.5</v>
      </c>
      <c r="Y26" s="207">
        <v>2093368</v>
      </c>
      <c r="Z26" s="213">
        <v>68.7</v>
      </c>
    </row>
    <row r="27" spans="1:26" ht="12" customHeight="1">
      <c r="A27" s="112" t="s">
        <v>149</v>
      </c>
      <c r="B27" s="211" t="s">
        <v>314</v>
      </c>
      <c r="C27" s="207">
        <v>17</v>
      </c>
      <c r="D27" s="213">
        <v>53.1</v>
      </c>
      <c r="E27" s="207">
        <v>72812128</v>
      </c>
      <c r="F27" s="213">
        <v>89.4</v>
      </c>
      <c r="G27" s="207">
        <v>108939692</v>
      </c>
      <c r="H27" s="213">
        <v>85.1</v>
      </c>
      <c r="I27" s="207">
        <v>18808031</v>
      </c>
      <c r="J27" s="213">
        <v>85.9</v>
      </c>
      <c r="K27" s="207">
        <v>7</v>
      </c>
      <c r="L27" s="213">
        <v>21.9</v>
      </c>
      <c r="M27" s="207">
        <v>7541389</v>
      </c>
      <c r="N27" s="213">
        <v>9.3</v>
      </c>
      <c r="O27" s="207">
        <v>18679688</v>
      </c>
      <c r="P27" s="213">
        <v>14.6</v>
      </c>
      <c r="Q27" s="207">
        <v>2812888</v>
      </c>
      <c r="R27" s="213">
        <v>12.8</v>
      </c>
      <c r="S27" s="207">
        <v>8</v>
      </c>
      <c r="T27" s="213">
        <v>25</v>
      </c>
      <c r="U27" s="207">
        <v>1095737</v>
      </c>
      <c r="V27" s="213">
        <v>1.3</v>
      </c>
      <c r="W27" s="207">
        <v>324391</v>
      </c>
      <c r="X27" s="213">
        <v>0.3</v>
      </c>
      <c r="Y27" s="207">
        <v>275836</v>
      </c>
      <c r="Z27" s="213">
        <v>1.3</v>
      </c>
    </row>
    <row r="28" spans="1:26" s="92" customFormat="1" ht="25.5" customHeight="1">
      <c r="A28" s="112" t="s">
        <v>315</v>
      </c>
      <c r="B28" s="138" t="s">
        <v>316</v>
      </c>
      <c r="C28" s="207">
        <v>153</v>
      </c>
      <c r="D28" s="213">
        <v>68.9</v>
      </c>
      <c r="E28" s="207">
        <v>2742874</v>
      </c>
      <c r="F28" s="213">
        <v>12.1</v>
      </c>
      <c r="G28" s="207">
        <v>7107055</v>
      </c>
      <c r="H28" s="213">
        <v>19.3</v>
      </c>
      <c r="I28" s="207">
        <v>763658</v>
      </c>
      <c r="J28" s="213">
        <v>10</v>
      </c>
      <c r="K28" s="207">
        <v>34</v>
      </c>
      <c r="L28" s="213">
        <v>15.3</v>
      </c>
      <c r="M28" s="207">
        <v>17348629</v>
      </c>
      <c r="N28" s="213">
        <v>76.6</v>
      </c>
      <c r="O28" s="207">
        <v>29439346</v>
      </c>
      <c r="P28" s="213">
        <v>79.7</v>
      </c>
      <c r="Q28" s="207">
        <v>6786525</v>
      </c>
      <c r="R28" s="213">
        <v>89.1</v>
      </c>
      <c r="S28" s="207">
        <v>35</v>
      </c>
      <c r="T28" s="213">
        <v>15.8</v>
      </c>
      <c r="U28" s="207">
        <v>2561718</v>
      </c>
      <c r="V28" s="213">
        <v>11.3</v>
      </c>
      <c r="W28" s="207">
        <v>369448</v>
      </c>
      <c r="X28" s="213">
        <v>1</v>
      </c>
      <c r="Y28" s="207">
        <v>71525</v>
      </c>
      <c r="Z28" s="213">
        <v>0.9</v>
      </c>
    </row>
    <row r="29" spans="1:26" ht="12" customHeight="1">
      <c r="A29" s="112" t="s">
        <v>317</v>
      </c>
      <c r="B29" s="71" t="s">
        <v>318</v>
      </c>
      <c r="C29" s="207">
        <v>15</v>
      </c>
      <c r="D29" s="213">
        <v>48.4</v>
      </c>
      <c r="E29" s="207">
        <v>56585</v>
      </c>
      <c r="F29" s="213">
        <v>3.2</v>
      </c>
      <c r="G29" s="207">
        <v>176139</v>
      </c>
      <c r="H29" s="213">
        <v>5.6</v>
      </c>
      <c r="I29" s="207">
        <v>69323</v>
      </c>
      <c r="J29" s="213">
        <v>4.5</v>
      </c>
      <c r="K29" s="207">
        <v>6</v>
      </c>
      <c r="L29" s="213">
        <v>19.3</v>
      </c>
      <c r="M29" s="207">
        <v>1280121</v>
      </c>
      <c r="N29" s="213">
        <v>72.9</v>
      </c>
      <c r="O29" s="207">
        <v>1683032</v>
      </c>
      <c r="P29" s="213">
        <v>53.5</v>
      </c>
      <c r="Q29" s="207">
        <v>254563</v>
      </c>
      <c r="R29" s="213">
        <v>16.3</v>
      </c>
      <c r="S29" s="207">
        <v>10</v>
      </c>
      <c r="T29" s="213">
        <v>32.3</v>
      </c>
      <c r="U29" s="207">
        <v>420667</v>
      </c>
      <c r="V29" s="213">
        <v>23.9</v>
      </c>
      <c r="W29" s="207">
        <v>1287741</v>
      </c>
      <c r="X29" s="213">
        <v>40.9</v>
      </c>
      <c r="Y29" s="207">
        <v>1234315</v>
      </c>
      <c r="Z29" s="213">
        <v>79.2</v>
      </c>
    </row>
    <row r="30" spans="1:26" ht="14.25" customHeight="1">
      <c r="A30" s="112" t="s">
        <v>37</v>
      </c>
      <c r="B30" s="71" t="s">
        <v>319</v>
      </c>
      <c r="C30" s="207">
        <v>20</v>
      </c>
      <c r="D30" s="213">
        <v>71.4</v>
      </c>
      <c r="E30" s="207">
        <v>182379</v>
      </c>
      <c r="F30" s="213">
        <v>31.1</v>
      </c>
      <c r="G30" s="207">
        <v>308426</v>
      </c>
      <c r="H30" s="213">
        <v>44.4</v>
      </c>
      <c r="I30" s="207">
        <v>24841</v>
      </c>
      <c r="J30" s="213">
        <v>53.5</v>
      </c>
      <c r="K30" s="207">
        <v>5</v>
      </c>
      <c r="L30" s="213">
        <v>17.9</v>
      </c>
      <c r="M30" s="207">
        <v>383458</v>
      </c>
      <c r="N30" s="213">
        <v>65.5</v>
      </c>
      <c r="O30" s="207">
        <v>364092</v>
      </c>
      <c r="P30" s="213">
        <v>52.4</v>
      </c>
      <c r="Q30" s="207">
        <v>2621</v>
      </c>
      <c r="R30" s="213">
        <v>5.6</v>
      </c>
      <c r="S30" s="207">
        <v>3</v>
      </c>
      <c r="T30" s="213">
        <v>10.7</v>
      </c>
      <c r="U30" s="207">
        <v>19656</v>
      </c>
      <c r="V30" s="213">
        <v>3.4</v>
      </c>
      <c r="W30" s="207">
        <v>21825</v>
      </c>
      <c r="X30" s="213">
        <v>3.2</v>
      </c>
      <c r="Y30" s="207">
        <v>18989</v>
      </c>
      <c r="Z30" s="213">
        <v>40.9</v>
      </c>
    </row>
    <row r="31" spans="1:26" ht="29.25" customHeight="1">
      <c r="A31" s="112" t="s">
        <v>320</v>
      </c>
      <c r="B31" s="71" t="s">
        <v>321</v>
      </c>
      <c r="C31" s="207">
        <v>55</v>
      </c>
      <c r="D31" s="213">
        <v>49.6</v>
      </c>
      <c r="E31" s="207">
        <v>653279</v>
      </c>
      <c r="F31" s="213">
        <v>7.9</v>
      </c>
      <c r="G31" s="207">
        <v>2510940</v>
      </c>
      <c r="H31" s="213">
        <v>16.9</v>
      </c>
      <c r="I31" s="207">
        <v>99542</v>
      </c>
      <c r="J31" s="213">
        <v>7.3</v>
      </c>
      <c r="K31" s="207">
        <v>30</v>
      </c>
      <c r="L31" s="213">
        <v>27</v>
      </c>
      <c r="M31" s="207">
        <v>6250204</v>
      </c>
      <c r="N31" s="213">
        <v>75.5</v>
      </c>
      <c r="O31" s="207">
        <v>10154100</v>
      </c>
      <c r="P31" s="213">
        <v>68.5</v>
      </c>
      <c r="Q31" s="207">
        <v>815061</v>
      </c>
      <c r="R31" s="213">
        <v>59.3</v>
      </c>
      <c r="S31" s="207">
        <v>26</v>
      </c>
      <c r="T31" s="213">
        <v>23.4</v>
      </c>
      <c r="U31" s="207">
        <v>1378031</v>
      </c>
      <c r="V31" s="213">
        <v>16.6</v>
      </c>
      <c r="W31" s="207">
        <v>2163726</v>
      </c>
      <c r="X31" s="213">
        <v>14.6</v>
      </c>
      <c r="Y31" s="207">
        <v>459362</v>
      </c>
      <c r="Z31" s="213">
        <v>33.4</v>
      </c>
    </row>
    <row r="32" spans="1:26" ht="25.5">
      <c r="A32" s="112" t="s">
        <v>292</v>
      </c>
      <c r="B32" s="71" t="s">
        <v>322</v>
      </c>
      <c r="C32" s="207">
        <v>10</v>
      </c>
      <c r="D32" s="213">
        <v>55.6</v>
      </c>
      <c r="E32" s="207">
        <v>121104</v>
      </c>
      <c r="F32" s="213">
        <v>3.5</v>
      </c>
      <c r="G32" s="207">
        <v>661919</v>
      </c>
      <c r="H32" s="213">
        <v>14.1</v>
      </c>
      <c r="I32" s="207">
        <v>11378</v>
      </c>
      <c r="J32" s="213">
        <v>12.1</v>
      </c>
      <c r="K32" s="207">
        <v>4</v>
      </c>
      <c r="L32" s="213">
        <v>22.2</v>
      </c>
      <c r="M32" s="207">
        <v>3325190</v>
      </c>
      <c r="N32" s="213">
        <v>95.2</v>
      </c>
      <c r="O32" s="207">
        <v>4022866</v>
      </c>
      <c r="P32" s="213">
        <v>85.6</v>
      </c>
      <c r="Q32" s="207">
        <v>75075</v>
      </c>
      <c r="R32" s="213">
        <v>79.8</v>
      </c>
      <c r="S32" s="207">
        <v>4</v>
      </c>
      <c r="T32" s="213">
        <v>22.2</v>
      </c>
      <c r="U32" s="207">
        <v>45043</v>
      </c>
      <c r="V32" s="213">
        <v>1.3</v>
      </c>
      <c r="W32" s="207">
        <v>16182</v>
      </c>
      <c r="X32" s="213">
        <v>0.3</v>
      </c>
      <c r="Y32" s="207">
        <v>7585</v>
      </c>
      <c r="Z32" s="213">
        <v>8.1</v>
      </c>
    </row>
    <row r="33" spans="1:26" ht="12.75">
      <c r="A33" s="112" t="s">
        <v>323</v>
      </c>
      <c r="B33" s="71" t="s">
        <v>324</v>
      </c>
      <c r="C33" s="207">
        <v>182</v>
      </c>
      <c r="D33" s="213">
        <v>67.4</v>
      </c>
      <c r="E33" s="207">
        <v>1004059</v>
      </c>
      <c r="F33" s="213">
        <v>29.6</v>
      </c>
      <c r="G33" s="207">
        <v>727997</v>
      </c>
      <c r="H33" s="213">
        <v>32.8</v>
      </c>
      <c r="I33" s="207">
        <v>249671</v>
      </c>
      <c r="J33" s="213">
        <v>26.6</v>
      </c>
      <c r="K33" s="207">
        <v>26</v>
      </c>
      <c r="L33" s="213">
        <v>9.6</v>
      </c>
      <c r="M33" s="207">
        <v>696294</v>
      </c>
      <c r="N33" s="213">
        <v>20.5</v>
      </c>
      <c r="O33" s="207">
        <v>867051</v>
      </c>
      <c r="P33" s="213">
        <v>39</v>
      </c>
      <c r="Q33" s="207">
        <v>142388</v>
      </c>
      <c r="R33" s="213">
        <v>15.2</v>
      </c>
      <c r="S33" s="207">
        <v>62</v>
      </c>
      <c r="T33" s="213">
        <v>23</v>
      </c>
      <c r="U33" s="207">
        <v>1693388</v>
      </c>
      <c r="V33" s="213">
        <v>49.9</v>
      </c>
      <c r="W33" s="207">
        <v>627890</v>
      </c>
      <c r="X33" s="213">
        <v>28.2</v>
      </c>
      <c r="Y33" s="207">
        <v>545245</v>
      </c>
      <c r="Z33" s="213">
        <v>58.2</v>
      </c>
    </row>
    <row r="34" spans="1:26" s="92" customFormat="1" ht="27" customHeight="1">
      <c r="A34" s="116" t="s">
        <v>34</v>
      </c>
      <c r="B34" s="72" t="s">
        <v>325</v>
      </c>
      <c r="C34" s="206">
        <v>108</v>
      </c>
      <c r="D34" s="245">
        <v>67.9</v>
      </c>
      <c r="E34" s="206">
        <v>8477159</v>
      </c>
      <c r="F34" s="245">
        <v>31.4</v>
      </c>
      <c r="G34" s="206">
        <v>16598288</v>
      </c>
      <c r="H34" s="245">
        <v>37.2</v>
      </c>
      <c r="I34" s="206">
        <v>533955</v>
      </c>
      <c r="J34" s="245">
        <v>27.6</v>
      </c>
      <c r="K34" s="206">
        <v>26</v>
      </c>
      <c r="L34" s="245">
        <v>16.4</v>
      </c>
      <c r="M34" s="206">
        <v>17894468</v>
      </c>
      <c r="N34" s="245">
        <v>66.3</v>
      </c>
      <c r="O34" s="206">
        <v>27831934</v>
      </c>
      <c r="P34" s="245">
        <v>62.3</v>
      </c>
      <c r="Q34" s="206">
        <v>1355599</v>
      </c>
      <c r="R34" s="245">
        <v>70.1</v>
      </c>
      <c r="S34" s="206">
        <v>25</v>
      </c>
      <c r="T34" s="245">
        <v>15.7</v>
      </c>
      <c r="U34" s="206">
        <v>630571</v>
      </c>
      <c r="V34" s="245">
        <v>2.3</v>
      </c>
      <c r="W34" s="206">
        <v>233831</v>
      </c>
      <c r="X34" s="245">
        <v>0.5</v>
      </c>
      <c r="Y34" s="206">
        <v>45202</v>
      </c>
      <c r="Z34" s="245">
        <v>2.3</v>
      </c>
    </row>
    <row r="35" spans="1:26" s="92" customFormat="1" ht="18" customHeight="1">
      <c r="A35" s="284" t="s">
        <v>434</v>
      </c>
      <c r="B35" s="211" t="s">
        <v>435</v>
      </c>
      <c r="C35" s="207">
        <v>40</v>
      </c>
      <c r="D35" s="213">
        <v>66.7</v>
      </c>
      <c r="E35" s="207">
        <v>7089389</v>
      </c>
      <c r="F35" s="213">
        <v>69.6</v>
      </c>
      <c r="G35" s="207">
        <v>13728672</v>
      </c>
      <c r="H35" s="213">
        <v>76</v>
      </c>
      <c r="I35" s="207">
        <v>433033</v>
      </c>
      <c r="J35" s="213">
        <v>51.1</v>
      </c>
      <c r="K35" s="207">
        <v>11</v>
      </c>
      <c r="L35" s="213">
        <v>18.3</v>
      </c>
      <c r="M35" s="207">
        <v>3025171</v>
      </c>
      <c r="N35" s="213">
        <v>29.7</v>
      </c>
      <c r="O35" s="207">
        <v>4319439</v>
      </c>
      <c r="P35" s="213">
        <v>23.9</v>
      </c>
      <c r="Q35" s="207">
        <v>405607</v>
      </c>
      <c r="R35" s="213">
        <v>47.9</v>
      </c>
      <c r="S35" s="207">
        <v>9</v>
      </c>
      <c r="T35" s="213">
        <v>15</v>
      </c>
      <c r="U35" s="207">
        <v>72674</v>
      </c>
      <c r="V35" s="213">
        <v>0.7</v>
      </c>
      <c r="W35" s="207">
        <v>7041</v>
      </c>
      <c r="X35" s="213">
        <v>0.1</v>
      </c>
      <c r="Y35" s="207">
        <v>8581</v>
      </c>
      <c r="Z35" s="213">
        <v>1</v>
      </c>
    </row>
    <row r="36" spans="1:26" s="92" customFormat="1" ht="18" customHeight="1">
      <c r="A36" s="284" t="s">
        <v>436</v>
      </c>
      <c r="B36" s="35" t="s">
        <v>437</v>
      </c>
      <c r="C36" s="207">
        <v>5</v>
      </c>
      <c r="D36" s="213">
        <v>55.6</v>
      </c>
      <c r="E36" s="207">
        <v>7028</v>
      </c>
      <c r="F36" s="213">
        <v>0.1</v>
      </c>
      <c r="G36" s="207">
        <v>31505</v>
      </c>
      <c r="H36" s="213">
        <v>0.2</v>
      </c>
      <c r="I36" s="207">
        <v>3890</v>
      </c>
      <c r="J36" s="213">
        <v>3.3</v>
      </c>
      <c r="K36" s="207">
        <v>2</v>
      </c>
      <c r="L36" s="213">
        <v>22.2</v>
      </c>
      <c r="M36" s="207">
        <v>7958850</v>
      </c>
      <c r="N36" s="213">
        <v>98.8</v>
      </c>
      <c r="O36" s="207">
        <v>14158358</v>
      </c>
      <c r="P36" s="213">
        <v>99.5</v>
      </c>
      <c r="Q36" s="207">
        <v>93948</v>
      </c>
      <c r="R36" s="213">
        <v>79.7</v>
      </c>
      <c r="S36" s="207">
        <v>2</v>
      </c>
      <c r="T36" s="213">
        <v>22.2</v>
      </c>
      <c r="U36" s="207">
        <v>85530</v>
      </c>
      <c r="V36" s="213">
        <v>1.1</v>
      </c>
      <c r="W36" s="207">
        <v>39268</v>
      </c>
      <c r="X36" s="213">
        <v>0.3</v>
      </c>
      <c r="Y36" s="207">
        <v>20036</v>
      </c>
      <c r="Z36" s="213">
        <v>17</v>
      </c>
    </row>
    <row r="37" spans="1:26" ht="25.5">
      <c r="A37" s="284" t="s">
        <v>438</v>
      </c>
      <c r="B37" s="211" t="s">
        <v>439</v>
      </c>
      <c r="C37" s="207">
        <v>63</v>
      </c>
      <c r="D37" s="213">
        <v>70</v>
      </c>
      <c r="E37" s="207">
        <v>1380742</v>
      </c>
      <c r="F37" s="213">
        <v>15.8</v>
      </c>
      <c r="G37" s="207">
        <v>2838111</v>
      </c>
      <c r="H37" s="213">
        <v>22.9</v>
      </c>
      <c r="I37" s="207">
        <v>97032</v>
      </c>
      <c r="J37" s="213">
        <v>10</v>
      </c>
      <c r="K37" s="207">
        <v>13</v>
      </c>
      <c r="L37" s="213">
        <v>14.4</v>
      </c>
      <c r="M37" s="207">
        <v>6910447</v>
      </c>
      <c r="N37" s="213">
        <v>78.8</v>
      </c>
      <c r="O37" s="207">
        <v>9354137</v>
      </c>
      <c r="P37" s="213">
        <v>75.6</v>
      </c>
      <c r="Q37" s="207">
        <v>856044</v>
      </c>
      <c r="R37" s="213">
        <v>88.3</v>
      </c>
      <c r="S37" s="207">
        <v>14</v>
      </c>
      <c r="T37" s="213">
        <v>15.6</v>
      </c>
      <c r="U37" s="207">
        <v>472367</v>
      </c>
      <c r="V37" s="213">
        <v>5.4</v>
      </c>
      <c r="W37" s="207">
        <v>187522</v>
      </c>
      <c r="X37" s="213">
        <v>1.5</v>
      </c>
      <c r="Y37" s="207">
        <v>16585</v>
      </c>
      <c r="Z37" s="213">
        <v>1.7</v>
      </c>
    </row>
    <row r="38" spans="1:26" s="92" customFormat="1" ht="39" customHeight="1">
      <c r="A38" s="116" t="s">
        <v>38</v>
      </c>
      <c r="B38" s="191" t="s">
        <v>326</v>
      </c>
      <c r="C38" s="206">
        <v>178</v>
      </c>
      <c r="D38" s="245">
        <v>65.4</v>
      </c>
      <c r="E38" s="206">
        <v>2726859</v>
      </c>
      <c r="F38" s="245">
        <v>28.8</v>
      </c>
      <c r="G38" s="206">
        <v>4536478</v>
      </c>
      <c r="H38" s="245">
        <v>36.7</v>
      </c>
      <c r="I38" s="206">
        <v>194046</v>
      </c>
      <c r="J38" s="245">
        <v>14.8</v>
      </c>
      <c r="K38" s="206">
        <v>35</v>
      </c>
      <c r="L38" s="245">
        <v>12.9</v>
      </c>
      <c r="M38" s="206">
        <v>3127672</v>
      </c>
      <c r="N38" s="245">
        <v>33.1</v>
      </c>
      <c r="O38" s="206">
        <v>4754096</v>
      </c>
      <c r="P38" s="245">
        <v>38.5</v>
      </c>
      <c r="Q38" s="206">
        <v>853117</v>
      </c>
      <c r="R38" s="245">
        <v>65.1</v>
      </c>
      <c r="S38" s="206">
        <v>59</v>
      </c>
      <c r="T38" s="245">
        <v>21.7</v>
      </c>
      <c r="U38" s="206">
        <v>3605392</v>
      </c>
      <c r="V38" s="245">
        <v>38.1</v>
      </c>
      <c r="W38" s="206">
        <v>3070240</v>
      </c>
      <c r="X38" s="245">
        <v>24.8</v>
      </c>
      <c r="Y38" s="206">
        <v>263009</v>
      </c>
      <c r="Z38" s="245">
        <v>20.1</v>
      </c>
    </row>
    <row r="39" spans="1:26" ht="12.75">
      <c r="A39" s="112" t="s">
        <v>327</v>
      </c>
      <c r="B39" s="71" t="s">
        <v>328</v>
      </c>
      <c r="C39" s="207">
        <v>75</v>
      </c>
      <c r="D39" s="213">
        <v>68.8</v>
      </c>
      <c r="E39" s="207">
        <v>258862</v>
      </c>
      <c r="F39" s="213">
        <v>10</v>
      </c>
      <c r="G39" s="207">
        <v>862759</v>
      </c>
      <c r="H39" s="213">
        <v>20.3</v>
      </c>
      <c r="I39" s="207">
        <v>33402</v>
      </c>
      <c r="J39" s="213">
        <v>3.4</v>
      </c>
      <c r="K39" s="207">
        <v>13</v>
      </c>
      <c r="L39" s="213">
        <v>11.9</v>
      </c>
      <c r="M39" s="207">
        <v>1882096</v>
      </c>
      <c r="N39" s="213">
        <v>72.3</v>
      </c>
      <c r="O39" s="207">
        <v>3024805</v>
      </c>
      <c r="P39" s="213">
        <v>71.4</v>
      </c>
      <c r="Q39" s="207">
        <v>749739</v>
      </c>
      <c r="R39" s="213">
        <v>77.1</v>
      </c>
      <c r="S39" s="207">
        <v>21</v>
      </c>
      <c r="T39" s="213">
        <v>19.3</v>
      </c>
      <c r="U39" s="207">
        <v>461288</v>
      </c>
      <c r="V39" s="213">
        <v>17.7</v>
      </c>
      <c r="W39" s="207">
        <v>351000</v>
      </c>
      <c r="X39" s="213">
        <v>8.3</v>
      </c>
      <c r="Y39" s="207">
        <v>189916</v>
      </c>
      <c r="Z39" s="213">
        <v>19.5</v>
      </c>
    </row>
    <row r="40" spans="1:26" ht="12.75">
      <c r="A40" s="112" t="s">
        <v>329</v>
      </c>
      <c r="B40" s="71" t="s">
        <v>330</v>
      </c>
      <c r="C40" s="207">
        <v>12</v>
      </c>
      <c r="D40" s="213">
        <v>46.2</v>
      </c>
      <c r="E40" s="207">
        <v>37678</v>
      </c>
      <c r="F40" s="213">
        <v>12.5</v>
      </c>
      <c r="G40" s="207">
        <v>18410</v>
      </c>
      <c r="H40" s="213">
        <v>7.3</v>
      </c>
      <c r="I40" s="207">
        <v>15113</v>
      </c>
      <c r="J40" s="213">
        <v>21.2</v>
      </c>
      <c r="K40" s="207">
        <v>7</v>
      </c>
      <c r="L40" s="213">
        <v>26.9</v>
      </c>
      <c r="M40" s="207">
        <v>54387</v>
      </c>
      <c r="N40" s="213">
        <v>18</v>
      </c>
      <c r="O40" s="207">
        <v>186658</v>
      </c>
      <c r="P40" s="213">
        <v>74</v>
      </c>
      <c r="Q40" s="207">
        <v>45573</v>
      </c>
      <c r="R40" s="213">
        <v>63.9</v>
      </c>
      <c r="S40" s="207">
        <v>7</v>
      </c>
      <c r="T40" s="213">
        <v>26.9</v>
      </c>
      <c r="U40" s="207">
        <v>210320</v>
      </c>
      <c r="V40" s="213">
        <v>69.5</v>
      </c>
      <c r="W40" s="207">
        <v>47269</v>
      </c>
      <c r="X40" s="213">
        <v>18.7</v>
      </c>
      <c r="Y40" s="207">
        <v>10625</v>
      </c>
      <c r="Z40" s="213">
        <v>14.9</v>
      </c>
    </row>
    <row r="41" spans="1:26" ht="25.5">
      <c r="A41" s="112" t="s">
        <v>331</v>
      </c>
      <c r="B41" s="71" t="s">
        <v>332</v>
      </c>
      <c r="C41" s="207">
        <v>80</v>
      </c>
      <c r="D41" s="213">
        <v>65.6</v>
      </c>
      <c r="E41" s="207">
        <v>2342281</v>
      </c>
      <c r="F41" s="213">
        <v>36.2</v>
      </c>
      <c r="G41" s="207">
        <v>3600169</v>
      </c>
      <c r="H41" s="213">
        <v>46.1</v>
      </c>
      <c r="I41" s="207">
        <v>141885</v>
      </c>
      <c r="J41" s="213">
        <v>54.4</v>
      </c>
      <c r="K41" s="207">
        <v>14</v>
      </c>
      <c r="L41" s="213">
        <v>11.5</v>
      </c>
      <c r="M41" s="207">
        <v>1191189</v>
      </c>
      <c r="N41" s="213">
        <v>18.4</v>
      </c>
      <c r="O41" s="207">
        <v>1542585</v>
      </c>
      <c r="P41" s="213">
        <v>19.7</v>
      </c>
      <c r="Q41" s="207">
        <v>57805</v>
      </c>
      <c r="R41" s="213">
        <v>22.2</v>
      </c>
      <c r="S41" s="207">
        <v>28</v>
      </c>
      <c r="T41" s="213">
        <v>22.9</v>
      </c>
      <c r="U41" s="207">
        <v>2931052</v>
      </c>
      <c r="V41" s="213">
        <v>45.4</v>
      </c>
      <c r="W41" s="207">
        <v>2671143</v>
      </c>
      <c r="X41" s="213">
        <v>34.2</v>
      </c>
      <c r="Y41" s="207">
        <v>61070</v>
      </c>
      <c r="Z41" s="213">
        <v>23.4</v>
      </c>
    </row>
    <row r="42" spans="1:26" s="92" customFormat="1" ht="14.25" customHeight="1">
      <c r="A42" s="116" t="s">
        <v>39</v>
      </c>
      <c r="B42" s="72" t="s">
        <v>333</v>
      </c>
      <c r="C42" s="206">
        <v>1476</v>
      </c>
      <c r="D42" s="245">
        <v>72.9</v>
      </c>
      <c r="E42" s="206">
        <v>21506703</v>
      </c>
      <c r="F42" s="245">
        <v>40.8</v>
      </c>
      <c r="G42" s="206">
        <v>27930586</v>
      </c>
      <c r="H42" s="245">
        <v>45.9</v>
      </c>
      <c r="I42" s="206">
        <v>1901682</v>
      </c>
      <c r="J42" s="245">
        <v>27</v>
      </c>
      <c r="K42" s="206">
        <v>258</v>
      </c>
      <c r="L42" s="245">
        <v>12.7</v>
      </c>
      <c r="M42" s="206">
        <v>20524543</v>
      </c>
      <c r="N42" s="245">
        <v>38.9</v>
      </c>
      <c r="O42" s="206">
        <v>24973940</v>
      </c>
      <c r="P42" s="245">
        <v>41.1</v>
      </c>
      <c r="Q42" s="206">
        <v>1864906</v>
      </c>
      <c r="R42" s="245">
        <v>26.4</v>
      </c>
      <c r="S42" s="206">
        <v>292</v>
      </c>
      <c r="T42" s="245">
        <v>14.4</v>
      </c>
      <c r="U42" s="206">
        <v>10719295</v>
      </c>
      <c r="V42" s="245">
        <v>20.3</v>
      </c>
      <c r="W42" s="206">
        <v>7911242</v>
      </c>
      <c r="X42" s="245">
        <v>13</v>
      </c>
      <c r="Y42" s="206">
        <v>3282035</v>
      </c>
      <c r="Z42" s="245">
        <v>46.6</v>
      </c>
    </row>
    <row r="43" spans="1:26" s="92" customFormat="1" ht="25.5">
      <c r="A43" s="116" t="s">
        <v>40</v>
      </c>
      <c r="B43" s="192" t="s">
        <v>334</v>
      </c>
      <c r="C43" s="206">
        <v>3423</v>
      </c>
      <c r="D43" s="245">
        <v>66.4</v>
      </c>
      <c r="E43" s="206">
        <v>24321527</v>
      </c>
      <c r="F43" s="245">
        <v>27.8</v>
      </c>
      <c r="G43" s="206">
        <v>44123788</v>
      </c>
      <c r="H43" s="245">
        <v>44.8</v>
      </c>
      <c r="I43" s="206">
        <v>4621505</v>
      </c>
      <c r="J43" s="245">
        <v>42.3</v>
      </c>
      <c r="K43" s="206">
        <v>720</v>
      </c>
      <c r="L43" s="245">
        <v>14</v>
      </c>
      <c r="M43" s="206">
        <v>37844746</v>
      </c>
      <c r="N43" s="245">
        <v>43.2</v>
      </c>
      <c r="O43" s="206">
        <v>42049385</v>
      </c>
      <c r="P43" s="245">
        <v>42.7</v>
      </c>
      <c r="Q43" s="206">
        <v>2058923</v>
      </c>
      <c r="R43" s="245">
        <v>18.9</v>
      </c>
      <c r="S43" s="206">
        <v>1009</v>
      </c>
      <c r="T43" s="245">
        <v>19.6</v>
      </c>
      <c r="U43" s="206">
        <v>25376250</v>
      </c>
      <c r="V43" s="245">
        <v>29</v>
      </c>
      <c r="W43" s="206">
        <v>12320261</v>
      </c>
      <c r="X43" s="245">
        <v>12.5</v>
      </c>
      <c r="Y43" s="206">
        <v>4236675</v>
      </c>
      <c r="Z43" s="245">
        <v>38.8</v>
      </c>
    </row>
    <row r="44" spans="1:26" ht="25.5">
      <c r="A44" s="112" t="s">
        <v>335</v>
      </c>
      <c r="B44" s="71" t="s">
        <v>336</v>
      </c>
      <c r="C44" s="207">
        <v>326</v>
      </c>
      <c r="D44" s="213">
        <v>62</v>
      </c>
      <c r="E44" s="207">
        <v>1584573</v>
      </c>
      <c r="F44" s="213">
        <v>22.4</v>
      </c>
      <c r="G44" s="207">
        <v>2379842</v>
      </c>
      <c r="H44" s="213">
        <v>33.6</v>
      </c>
      <c r="I44" s="207">
        <v>323863</v>
      </c>
      <c r="J44" s="213">
        <v>30.5</v>
      </c>
      <c r="K44" s="207">
        <v>58</v>
      </c>
      <c r="L44" s="213">
        <v>11</v>
      </c>
      <c r="M44" s="207">
        <v>1886164</v>
      </c>
      <c r="N44" s="213">
        <v>26.7</v>
      </c>
      <c r="O44" s="207">
        <v>2647858</v>
      </c>
      <c r="P44" s="213">
        <v>37.4</v>
      </c>
      <c r="Q44" s="207">
        <v>188584</v>
      </c>
      <c r="R44" s="213">
        <v>17.8</v>
      </c>
      <c r="S44" s="207">
        <v>142</v>
      </c>
      <c r="T44" s="213">
        <v>27</v>
      </c>
      <c r="U44" s="207">
        <v>3590382</v>
      </c>
      <c r="V44" s="213">
        <v>50.9</v>
      </c>
      <c r="W44" s="207">
        <v>2049046</v>
      </c>
      <c r="X44" s="213">
        <v>29</v>
      </c>
      <c r="Y44" s="207">
        <v>549249</v>
      </c>
      <c r="Z44" s="213">
        <v>51.7</v>
      </c>
    </row>
    <row r="45" spans="1:26" ht="25.5">
      <c r="A45" s="112" t="s">
        <v>337</v>
      </c>
      <c r="B45" s="71" t="s">
        <v>338</v>
      </c>
      <c r="C45" s="207">
        <v>2220</v>
      </c>
      <c r="D45" s="213">
        <v>65.7</v>
      </c>
      <c r="E45" s="207">
        <v>19498494</v>
      </c>
      <c r="F45" s="213">
        <v>26</v>
      </c>
      <c r="G45" s="207">
        <v>26065993</v>
      </c>
      <c r="H45" s="213">
        <v>36.6</v>
      </c>
      <c r="I45" s="207">
        <v>3412768</v>
      </c>
      <c r="J45" s="213">
        <v>46.8</v>
      </c>
      <c r="K45" s="207">
        <v>540</v>
      </c>
      <c r="L45" s="213">
        <v>16</v>
      </c>
      <c r="M45" s="207">
        <v>35105780</v>
      </c>
      <c r="N45" s="213">
        <v>46.9</v>
      </c>
      <c r="O45" s="207">
        <v>36457179</v>
      </c>
      <c r="P45" s="213">
        <v>51.1</v>
      </c>
      <c r="Q45" s="207">
        <v>1669420</v>
      </c>
      <c r="R45" s="213">
        <v>22.9</v>
      </c>
      <c r="S45" s="207">
        <v>617</v>
      </c>
      <c r="T45" s="213">
        <v>18.3</v>
      </c>
      <c r="U45" s="207">
        <v>20280204</v>
      </c>
      <c r="V45" s="213">
        <v>27.1</v>
      </c>
      <c r="W45" s="207">
        <v>8768610</v>
      </c>
      <c r="X45" s="213">
        <v>12.3</v>
      </c>
      <c r="Y45" s="207">
        <v>2213972</v>
      </c>
      <c r="Z45" s="213">
        <v>30.3</v>
      </c>
    </row>
    <row r="46" spans="1:26" ht="25.5">
      <c r="A46" s="112" t="s">
        <v>339</v>
      </c>
      <c r="B46" s="71" t="s">
        <v>340</v>
      </c>
      <c r="C46" s="207">
        <v>877</v>
      </c>
      <c r="D46" s="213">
        <v>70.2</v>
      </c>
      <c r="E46" s="207">
        <v>3238460</v>
      </c>
      <c r="F46" s="213">
        <v>57.9</v>
      </c>
      <c r="G46" s="207">
        <v>15677953</v>
      </c>
      <c r="H46" s="213">
        <v>77.9</v>
      </c>
      <c r="I46" s="207">
        <v>884874</v>
      </c>
      <c r="J46" s="213">
        <v>34.6</v>
      </c>
      <c r="K46" s="207">
        <v>122</v>
      </c>
      <c r="L46" s="213">
        <v>9.8</v>
      </c>
      <c r="M46" s="207">
        <v>852802</v>
      </c>
      <c r="N46" s="213">
        <v>15.2</v>
      </c>
      <c r="O46" s="207">
        <v>2944348</v>
      </c>
      <c r="P46" s="213">
        <v>14.6</v>
      </c>
      <c r="Q46" s="207">
        <v>200919</v>
      </c>
      <c r="R46" s="213">
        <v>7.8</v>
      </c>
      <c r="S46" s="207">
        <v>250</v>
      </c>
      <c r="T46" s="213">
        <v>20</v>
      </c>
      <c r="U46" s="207">
        <v>1505664</v>
      </c>
      <c r="V46" s="213">
        <v>26.9</v>
      </c>
      <c r="W46" s="207">
        <v>1502605</v>
      </c>
      <c r="X46" s="213">
        <v>7.5</v>
      </c>
      <c r="Y46" s="207">
        <v>1473454</v>
      </c>
      <c r="Z46" s="213">
        <v>57.6</v>
      </c>
    </row>
    <row r="47" spans="1:26" s="92" customFormat="1" ht="12.75">
      <c r="A47" s="116" t="s">
        <v>43</v>
      </c>
      <c r="B47" s="72" t="s">
        <v>341</v>
      </c>
      <c r="C47" s="206">
        <v>877</v>
      </c>
      <c r="D47" s="245">
        <v>74.8</v>
      </c>
      <c r="E47" s="206">
        <v>4505241</v>
      </c>
      <c r="F47" s="245">
        <v>20.7</v>
      </c>
      <c r="G47" s="206">
        <v>7676359</v>
      </c>
      <c r="H47" s="245">
        <v>36.5</v>
      </c>
      <c r="I47" s="206">
        <v>634207</v>
      </c>
      <c r="J47" s="245">
        <v>37.6</v>
      </c>
      <c r="K47" s="206">
        <v>133</v>
      </c>
      <c r="L47" s="245">
        <v>11.3</v>
      </c>
      <c r="M47" s="206">
        <v>9376306</v>
      </c>
      <c r="N47" s="245">
        <v>43.2</v>
      </c>
      <c r="O47" s="206">
        <v>10356125</v>
      </c>
      <c r="P47" s="245">
        <v>49.3</v>
      </c>
      <c r="Q47" s="206">
        <v>498479</v>
      </c>
      <c r="R47" s="245">
        <v>29.6</v>
      </c>
      <c r="S47" s="206">
        <v>163</v>
      </c>
      <c r="T47" s="245">
        <v>13.9</v>
      </c>
      <c r="U47" s="206">
        <v>7834279</v>
      </c>
      <c r="V47" s="245">
        <v>36.1</v>
      </c>
      <c r="W47" s="206">
        <v>2982627</v>
      </c>
      <c r="X47" s="245">
        <v>14.2</v>
      </c>
      <c r="Y47" s="206">
        <v>553254</v>
      </c>
      <c r="Z47" s="245">
        <v>32.8</v>
      </c>
    </row>
    <row r="48" spans="1:26" ht="12.75">
      <c r="A48" s="112" t="s">
        <v>342</v>
      </c>
      <c r="B48" s="71" t="s">
        <v>343</v>
      </c>
      <c r="C48" s="207">
        <v>368</v>
      </c>
      <c r="D48" s="213">
        <v>75.1</v>
      </c>
      <c r="E48" s="207">
        <v>2525902</v>
      </c>
      <c r="F48" s="213">
        <v>18.1</v>
      </c>
      <c r="G48" s="207">
        <v>4199663</v>
      </c>
      <c r="H48" s="213">
        <v>27.4</v>
      </c>
      <c r="I48" s="207">
        <v>282201</v>
      </c>
      <c r="J48" s="213">
        <v>37.3</v>
      </c>
      <c r="K48" s="207">
        <v>62</v>
      </c>
      <c r="L48" s="213">
        <v>12.7</v>
      </c>
      <c r="M48" s="207">
        <v>8305917</v>
      </c>
      <c r="N48" s="213">
        <v>59.6</v>
      </c>
      <c r="O48" s="207">
        <v>9561658</v>
      </c>
      <c r="P48" s="213">
        <v>62.3</v>
      </c>
      <c r="Q48" s="207">
        <v>200100</v>
      </c>
      <c r="R48" s="213">
        <v>26.5</v>
      </c>
      <c r="S48" s="207">
        <v>60</v>
      </c>
      <c r="T48" s="213">
        <v>12.2</v>
      </c>
      <c r="U48" s="207">
        <v>3111325</v>
      </c>
      <c r="V48" s="213">
        <v>22.3</v>
      </c>
      <c r="W48" s="207">
        <v>1587654</v>
      </c>
      <c r="X48" s="213">
        <v>10.3</v>
      </c>
      <c r="Y48" s="207">
        <v>273831</v>
      </c>
      <c r="Z48" s="213">
        <v>36.2</v>
      </c>
    </row>
    <row r="49" spans="1:26" ht="12.75">
      <c r="A49" s="112" t="s">
        <v>41</v>
      </c>
      <c r="B49" s="71" t="s">
        <v>344</v>
      </c>
      <c r="C49" s="207">
        <v>11</v>
      </c>
      <c r="D49" s="213">
        <v>61.1</v>
      </c>
      <c r="E49" s="207">
        <v>148142</v>
      </c>
      <c r="F49" s="213">
        <v>41.3</v>
      </c>
      <c r="G49" s="207">
        <v>116157</v>
      </c>
      <c r="H49" s="213">
        <v>67</v>
      </c>
      <c r="I49" s="207">
        <v>5773</v>
      </c>
      <c r="J49" s="213">
        <v>39</v>
      </c>
      <c r="K49" s="207" t="s">
        <v>73</v>
      </c>
      <c r="L49" s="213" t="s">
        <v>73</v>
      </c>
      <c r="M49" s="207" t="s">
        <v>73</v>
      </c>
      <c r="N49" s="213" t="s">
        <v>73</v>
      </c>
      <c r="O49" s="207" t="s">
        <v>73</v>
      </c>
      <c r="P49" s="213" t="s">
        <v>73</v>
      </c>
      <c r="Q49" s="207" t="s">
        <v>73</v>
      </c>
      <c r="R49" s="213" t="s">
        <v>73</v>
      </c>
      <c r="S49" s="207">
        <v>7</v>
      </c>
      <c r="T49" s="213">
        <v>38.9</v>
      </c>
      <c r="U49" s="207">
        <v>210687</v>
      </c>
      <c r="V49" s="213">
        <v>58.7</v>
      </c>
      <c r="W49" s="207">
        <v>57312</v>
      </c>
      <c r="X49" s="213">
        <v>33</v>
      </c>
      <c r="Y49" s="207">
        <v>9044</v>
      </c>
      <c r="Z49" s="213">
        <v>61</v>
      </c>
    </row>
    <row r="50" spans="1:26" ht="25.5">
      <c r="A50" s="112" t="s">
        <v>42</v>
      </c>
      <c r="B50" s="71" t="s">
        <v>345</v>
      </c>
      <c r="C50" s="207">
        <v>484</v>
      </c>
      <c r="D50" s="213">
        <v>74.9</v>
      </c>
      <c r="E50" s="207">
        <v>1805035</v>
      </c>
      <c r="F50" s="213">
        <v>25.3</v>
      </c>
      <c r="G50" s="207">
        <v>3314641</v>
      </c>
      <c r="H50" s="213">
        <v>61.8</v>
      </c>
      <c r="I50" s="207">
        <v>337412</v>
      </c>
      <c r="J50" s="213">
        <v>37.3</v>
      </c>
      <c r="K50" s="207">
        <v>69</v>
      </c>
      <c r="L50" s="213">
        <v>10.7</v>
      </c>
      <c r="M50" s="207">
        <v>913261</v>
      </c>
      <c r="N50" s="213">
        <v>12.8</v>
      </c>
      <c r="O50" s="207">
        <v>711355</v>
      </c>
      <c r="P50" s="213">
        <v>13.3</v>
      </c>
      <c r="Q50" s="207">
        <v>298103</v>
      </c>
      <c r="R50" s="213">
        <v>32.9</v>
      </c>
      <c r="S50" s="207">
        <v>93</v>
      </c>
      <c r="T50" s="213">
        <v>14.4</v>
      </c>
      <c r="U50" s="207">
        <v>4421260</v>
      </c>
      <c r="V50" s="213">
        <v>61.9</v>
      </c>
      <c r="W50" s="207">
        <v>1335207</v>
      </c>
      <c r="X50" s="213">
        <v>24.9</v>
      </c>
      <c r="Y50" s="207">
        <v>269896</v>
      </c>
      <c r="Z50" s="213">
        <v>29.8</v>
      </c>
    </row>
    <row r="51" spans="1:26" s="92" customFormat="1" ht="30" customHeight="1">
      <c r="A51" s="116" t="s">
        <v>44</v>
      </c>
      <c r="B51" s="72" t="s">
        <v>346</v>
      </c>
      <c r="C51" s="206">
        <v>437</v>
      </c>
      <c r="D51" s="245">
        <v>77.1</v>
      </c>
      <c r="E51" s="206">
        <v>1949327</v>
      </c>
      <c r="F51" s="245">
        <v>76.4</v>
      </c>
      <c r="G51" s="206">
        <v>1750580</v>
      </c>
      <c r="H51" s="245">
        <v>80.1</v>
      </c>
      <c r="I51" s="206">
        <v>524236</v>
      </c>
      <c r="J51" s="245">
        <v>62.1</v>
      </c>
      <c r="K51" s="206">
        <v>42</v>
      </c>
      <c r="L51" s="245">
        <v>7.4</v>
      </c>
      <c r="M51" s="206">
        <v>316059</v>
      </c>
      <c r="N51" s="245">
        <v>12.4</v>
      </c>
      <c r="O51" s="206">
        <v>325248</v>
      </c>
      <c r="P51" s="245">
        <v>14.9</v>
      </c>
      <c r="Q51" s="206">
        <v>124447</v>
      </c>
      <c r="R51" s="245">
        <v>14.7</v>
      </c>
      <c r="S51" s="206">
        <v>88</v>
      </c>
      <c r="T51" s="245">
        <v>15.5</v>
      </c>
      <c r="U51" s="206">
        <v>286605</v>
      </c>
      <c r="V51" s="245">
        <v>11.2</v>
      </c>
      <c r="W51" s="206">
        <v>110426</v>
      </c>
      <c r="X51" s="245">
        <v>5</v>
      </c>
      <c r="Y51" s="206">
        <v>195377</v>
      </c>
      <c r="Z51" s="245">
        <v>23.2</v>
      </c>
    </row>
    <row r="52" spans="1:26" ht="25.5">
      <c r="A52" s="112" t="s">
        <v>347</v>
      </c>
      <c r="B52" s="71" t="s">
        <v>348</v>
      </c>
      <c r="C52" s="207">
        <v>72</v>
      </c>
      <c r="D52" s="213">
        <v>79.1</v>
      </c>
      <c r="E52" s="207">
        <v>274062</v>
      </c>
      <c r="F52" s="213">
        <v>69.5</v>
      </c>
      <c r="G52" s="207">
        <v>633554</v>
      </c>
      <c r="H52" s="213">
        <v>84.5</v>
      </c>
      <c r="I52" s="207">
        <v>76126</v>
      </c>
      <c r="J52" s="213">
        <v>80.7</v>
      </c>
      <c r="K52" s="207">
        <v>7</v>
      </c>
      <c r="L52" s="213">
        <v>7.7</v>
      </c>
      <c r="M52" s="207">
        <v>108365</v>
      </c>
      <c r="N52" s="213">
        <v>27.5</v>
      </c>
      <c r="O52" s="207">
        <v>110101</v>
      </c>
      <c r="P52" s="213">
        <v>14.7</v>
      </c>
      <c r="Q52" s="207">
        <v>4019</v>
      </c>
      <c r="R52" s="213">
        <v>4.3</v>
      </c>
      <c r="S52" s="207">
        <v>12</v>
      </c>
      <c r="T52" s="213">
        <v>13.2</v>
      </c>
      <c r="U52" s="207">
        <v>11890</v>
      </c>
      <c r="V52" s="213">
        <v>3</v>
      </c>
      <c r="W52" s="207">
        <v>5749</v>
      </c>
      <c r="X52" s="213">
        <v>0.8</v>
      </c>
      <c r="Y52" s="207">
        <v>14142</v>
      </c>
      <c r="Z52" s="213">
        <v>15</v>
      </c>
    </row>
    <row r="53" spans="1:26" ht="13.5" customHeight="1">
      <c r="A53" s="112" t="s">
        <v>349</v>
      </c>
      <c r="B53" s="71" t="s">
        <v>350</v>
      </c>
      <c r="C53" s="207">
        <v>365</v>
      </c>
      <c r="D53" s="213">
        <v>76.7</v>
      </c>
      <c r="E53" s="207">
        <v>1675265</v>
      </c>
      <c r="F53" s="213">
        <v>77.7</v>
      </c>
      <c r="G53" s="207">
        <v>1117026</v>
      </c>
      <c r="H53" s="213">
        <v>77.7</v>
      </c>
      <c r="I53" s="207">
        <v>448110</v>
      </c>
      <c r="J53" s="213">
        <v>59.8</v>
      </c>
      <c r="K53" s="207">
        <v>35</v>
      </c>
      <c r="L53" s="213">
        <v>7.3</v>
      </c>
      <c r="M53" s="207">
        <v>207694</v>
      </c>
      <c r="N53" s="213">
        <v>9.6</v>
      </c>
      <c r="O53" s="207">
        <v>215147</v>
      </c>
      <c r="P53" s="213">
        <v>15</v>
      </c>
      <c r="Q53" s="207">
        <v>120428</v>
      </c>
      <c r="R53" s="213">
        <v>16</v>
      </c>
      <c r="S53" s="207">
        <v>76</v>
      </c>
      <c r="T53" s="213">
        <v>16</v>
      </c>
      <c r="U53" s="207">
        <v>274715</v>
      </c>
      <c r="V53" s="213">
        <v>12.7</v>
      </c>
      <c r="W53" s="207">
        <v>104677</v>
      </c>
      <c r="X53" s="213">
        <v>7.3</v>
      </c>
      <c r="Y53" s="207">
        <v>181235</v>
      </c>
      <c r="Z53" s="213">
        <v>24.2</v>
      </c>
    </row>
    <row r="54" spans="1:26" s="92" customFormat="1" ht="15.75" customHeight="1">
      <c r="A54" s="116" t="s">
        <v>45</v>
      </c>
      <c r="B54" s="72" t="s">
        <v>351</v>
      </c>
      <c r="C54" s="206">
        <v>440</v>
      </c>
      <c r="D54" s="245">
        <v>85.5</v>
      </c>
      <c r="E54" s="206">
        <v>1985311</v>
      </c>
      <c r="F54" s="245">
        <v>39.8</v>
      </c>
      <c r="G54" s="206">
        <v>2523435</v>
      </c>
      <c r="H54" s="245">
        <v>50.7</v>
      </c>
      <c r="I54" s="206">
        <v>550592</v>
      </c>
      <c r="J54" s="245">
        <v>63.3</v>
      </c>
      <c r="K54" s="206">
        <v>29</v>
      </c>
      <c r="L54" s="245">
        <v>5.6</v>
      </c>
      <c r="M54" s="206">
        <v>2489226</v>
      </c>
      <c r="N54" s="245">
        <v>49.9</v>
      </c>
      <c r="O54" s="206">
        <v>2345211</v>
      </c>
      <c r="P54" s="245">
        <v>47.1</v>
      </c>
      <c r="Q54" s="206">
        <v>265620</v>
      </c>
      <c r="R54" s="245">
        <v>30.6</v>
      </c>
      <c r="S54" s="206">
        <v>46</v>
      </c>
      <c r="T54" s="245">
        <v>8.9</v>
      </c>
      <c r="U54" s="206">
        <v>514165</v>
      </c>
      <c r="V54" s="245">
        <v>10.3</v>
      </c>
      <c r="W54" s="206">
        <v>111476</v>
      </c>
      <c r="X54" s="245">
        <v>2.2</v>
      </c>
      <c r="Y54" s="206">
        <v>52968</v>
      </c>
      <c r="Z54" s="245">
        <v>6.1</v>
      </c>
    </row>
    <row r="55" spans="1:26" ht="12.75">
      <c r="A55" s="112" t="s">
        <v>352</v>
      </c>
      <c r="B55" s="71" t="s">
        <v>353</v>
      </c>
      <c r="C55" s="207">
        <v>37</v>
      </c>
      <c r="D55" s="213">
        <v>82.2</v>
      </c>
      <c r="E55" s="207">
        <v>38069</v>
      </c>
      <c r="F55" s="213">
        <v>95</v>
      </c>
      <c r="G55" s="207">
        <v>76432</v>
      </c>
      <c r="H55" s="213">
        <v>90.2</v>
      </c>
      <c r="I55" s="207">
        <v>76693</v>
      </c>
      <c r="J55" s="213">
        <v>95.5</v>
      </c>
      <c r="K55" s="207">
        <v>3</v>
      </c>
      <c r="L55" s="213">
        <v>6.7</v>
      </c>
      <c r="M55" s="207">
        <v>1679</v>
      </c>
      <c r="N55" s="213">
        <v>4.2</v>
      </c>
      <c r="O55" s="207">
        <v>8016</v>
      </c>
      <c r="P55" s="213">
        <v>9.5</v>
      </c>
      <c r="Q55" s="207">
        <v>798</v>
      </c>
      <c r="R55" s="213">
        <v>1</v>
      </c>
      <c r="S55" s="207">
        <v>5</v>
      </c>
      <c r="T55" s="213">
        <v>11.1</v>
      </c>
      <c r="U55" s="207">
        <v>341</v>
      </c>
      <c r="V55" s="213">
        <v>0.8</v>
      </c>
      <c r="W55" s="207">
        <v>256</v>
      </c>
      <c r="X55" s="213">
        <v>0.3</v>
      </c>
      <c r="Y55" s="207">
        <v>2845</v>
      </c>
      <c r="Z55" s="213">
        <v>3.5</v>
      </c>
    </row>
    <row r="56" spans="1:26" ht="38.25">
      <c r="A56" s="112" t="s">
        <v>354</v>
      </c>
      <c r="B56" s="71" t="s">
        <v>355</v>
      </c>
      <c r="C56" s="207">
        <v>215</v>
      </c>
      <c r="D56" s="213">
        <v>83.7</v>
      </c>
      <c r="E56" s="207">
        <v>980897</v>
      </c>
      <c r="F56" s="213">
        <v>27.2</v>
      </c>
      <c r="G56" s="207">
        <v>1222365</v>
      </c>
      <c r="H56" s="213">
        <v>34.5</v>
      </c>
      <c r="I56" s="207">
        <v>247122</v>
      </c>
      <c r="J56" s="213">
        <v>46</v>
      </c>
      <c r="K56" s="207">
        <v>15</v>
      </c>
      <c r="L56" s="213">
        <v>5.8</v>
      </c>
      <c r="M56" s="207">
        <v>2432661</v>
      </c>
      <c r="N56" s="213">
        <v>67.5</v>
      </c>
      <c r="O56" s="207">
        <v>2281396</v>
      </c>
      <c r="P56" s="213">
        <v>64.4</v>
      </c>
      <c r="Q56" s="207">
        <v>248746</v>
      </c>
      <c r="R56" s="213">
        <v>46.3</v>
      </c>
      <c r="S56" s="207">
        <v>27</v>
      </c>
      <c r="T56" s="213">
        <v>10.5</v>
      </c>
      <c r="U56" s="207">
        <v>192590</v>
      </c>
      <c r="V56" s="213">
        <v>5.3</v>
      </c>
      <c r="W56" s="207">
        <v>38149</v>
      </c>
      <c r="X56" s="213">
        <v>1.1</v>
      </c>
      <c r="Y56" s="207">
        <v>41273</v>
      </c>
      <c r="Z56" s="213">
        <v>7.7</v>
      </c>
    </row>
    <row r="57" spans="1:26" ht="14.25" customHeight="1">
      <c r="A57" s="112" t="s">
        <v>356</v>
      </c>
      <c r="B57" s="71" t="s">
        <v>357</v>
      </c>
      <c r="C57" s="207">
        <v>92</v>
      </c>
      <c r="D57" s="213">
        <v>88.4</v>
      </c>
      <c r="E57" s="207">
        <v>518985</v>
      </c>
      <c r="F57" s="213">
        <v>98.3</v>
      </c>
      <c r="G57" s="207">
        <v>407511</v>
      </c>
      <c r="H57" s="213">
        <v>97.9</v>
      </c>
      <c r="I57" s="207">
        <v>152260</v>
      </c>
      <c r="J57" s="213">
        <v>93.1</v>
      </c>
      <c r="K57" s="207">
        <v>6</v>
      </c>
      <c r="L57" s="213">
        <v>5.8</v>
      </c>
      <c r="M57" s="207">
        <v>6266</v>
      </c>
      <c r="N57" s="213">
        <v>1.2</v>
      </c>
      <c r="O57" s="207">
        <v>8069</v>
      </c>
      <c r="P57" s="213">
        <v>2</v>
      </c>
      <c r="Q57" s="207">
        <v>5553</v>
      </c>
      <c r="R57" s="213">
        <v>3.4</v>
      </c>
      <c r="S57" s="207">
        <v>6</v>
      </c>
      <c r="T57" s="213">
        <v>5.8</v>
      </c>
      <c r="U57" s="207">
        <v>2524</v>
      </c>
      <c r="V57" s="213">
        <v>0.5</v>
      </c>
      <c r="W57" s="207">
        <v>506</v>
      </c>
      <c r="X57" s="213">
        <v>0.1</v>
      </c>
      <c r="Y57" s="207">
        <v>5644</v>
      </c>
      <c r="Z57" s="213">
        <v>3.5</v>
      </c>
    </row>
    <row r="58" spans="1:26" s="92" customFormat="1" ht="15" customHeight="1">
      <c r="A58" s="116" t="s">
        <v>46</v>
      </c>
      <c r="B58" s="72" t="s">
        <v>358</v>
      </c>
      <c r="C58" s="206">
        <v>133</v>
      </c>
      <c r="D58" s="245">
        <v>69.3</v>
      </c>
      <c r="E58" s="206">
        <v>2338040</v>
      </c>
      <c r="F58" s="245">
        <v>25.1</v>
      </c>
      <c r="G58" s="206">
        <v>2201708</v>
      </c>
      <c r="H58" s="245">
        <v>70.6</v>
      </c>
      <c r="I58" s="206">
        <v>207523</v>
      </c>
      <c r="J58" s="245">
        <v>4.9</v>
      </c>
      <c r="K58" s="206">
        <v>22</v>
      </c>
      <c r="L58" s="245">
        <v>11.4</v>
      </c>
      <c r="M58" s="206">
        <v>224080</v>
      </c>
      <c r="N58" s="245">
        <v>2.4</v>
      </c>
      <c r="O58" s="206">
        <v>59389</v>
      </c>
      <c r="P58" s="245">
        <v>1.9</v>
      </c>
      <c r="Q58" s="206">
        <v>29912</v>
      </c>
      <c r="R58" s="245">
        <v>0.7</v>
      </c>
      <c r="S58" s="206">
        <v>37</v>
      </c>
      <c r="T58" s="245">
        <v>19.3</v>
      </c>
      <c r="U58" s="206">
        <v>6742135</v>
      </c>
      <c r="V58" s="245">
        <v>72.5</v>
      </c>
      <c r="W58" s="206">
        <v>858013</v>
      </c>
      <c r="X58" s="245">
        <v>27.5</v>
      </c>
      <c r="Y58" s="206">
        <v>3988940</v>
      </c>
      <c r="Z58" s="245">
        <v>94.4</v>
      </c>
    </row>
    <row r="59" spans="1:26" s="92" customFormat="1" ht="27" customHeight="1">
      <c r="A59" s="116" t="s">
        <v>359</v>
      </c>
      <c r="B59" s="72" t="s">
        <v>360</v>
      </c>
      <c r="C59" s="206">
        <v>1957</v>
      </c>
      <c r="D59" s="245">
        <v>74.9</v>
      </c>
      <c r="E59" s="206">
        <v>14264399</v>
      </c>
      <c r="F59" s="245">
        <v>29.6</v>
      </c>
      <c r="G59" s="206">
        <v>15279047</v>
      </c>
      <c r="H59" s="245">
        <v>61.5</v>
      </c>
      <c r="I59" s="206">
        <v>1362404</v>
      </c>
      <c r="J59" s="245">
        <v>53.6</v>
      </c>
      <c r="K59" s="206">
        <v>253</v>
      </c>
      <c r="L59" s="245">
        <v>9.7</v>
      </c>
      <c r="M59" s="206">
        <v>4699003</v>
      </c>
      <c r="N59" s="245">
        <v>9.7</v>
      </c>
      <c r="O59" s="206">
        <v>3003117</v>
      </c>
      <c r="P59" s="245">
        <v>12.1</v>
      </c>
      <c r="Q59" s="206">
        <v>438489</v>
      </c>
      <c r="R59" s="245">
        <v>17.2</v>
      </c>
      <c r="S59" s="206">
        <v>401</v>
      </c>
      <c r="T59" s="245">
        <v>15.4</v>
      </c>
      <c r="U59" s="206">
        <v>29256987</v>
      </c>
      <c r="V59" s="245">
        <v>60.7</v>
      </c>
      <c r="W59" s="206">
        <v>6546304</v>
      </c>
      <c r="X59" s="245">
        <v>26.4</v>
      </c>
      <c r="Y59" s="206">
        <v>743050</v>
      </c>
      <c r="Z59" s="245">
        <v>29.2</v>
      </c>
    </row>
    <row r="60" spans="1:26" s="92" customFormat="1" ht="26.25" customHeight="1">
      <c r="A60" s="116" t="s">
        <v>48</v>
      </c>
      <c r="B60" s="72" t="s">
        <v>361</v>
      </c>
      <c r="C60" s="206">
        <v>1514</v>
      </c>
      <c r="D60" s="245">
        <v>78</v>
      </c>
      <c r="E60" s="206">
        <v>14225219</v>
      </c>
      <c r="F60" s="245">
        <v>54.3</v>
      </c>
      <c r="G60" s="206">
        <v>18808490</v>
      </c>
      <c r="H60" s="245">
        <v>60.8</v>
      </c>
      <c r="I60" s="206">
        <v>2699381</v>
      </c>
      <c r="J60" s="245">
        <v>58.4</v>
      </c>
      <c r="K60" s="206">
        <v>124</v>
      </c>
      <c r="L60" s="245">
        <v>6.4</v>
      </c>
      <c r="M60" s="206">
        <v>6171753</v>
      </c>
      <c r="N60" s="245">
        <v>23.5</v>
      </c>
      <c r="O60" s="206">
        <v>9216087</v>
      </c>
      <c r="P60" s="245">
        <v>29.8</v>
      </c>
      <c r="Q60" s="206">
        <v>829860</v>
      </c>
      <c r="R60" s="245">
        <v>18</v>
      </c>
      <c r="S60" s="206">
        <v>304</v>
      </c>
      <c r="T60" s="245">
        <v>15.6</v>
      </c>
      <c r="U60" s="206">
        <v>5819858</v>
      </c>
      <c r="V60" s="245">
        <v>22.2</v>
      </c>
      <c r="W60" s="206">
        <v>2889395</v>
      </c>
      <c r="X60" s="245">
        <v>9.4</v>
      </c>
      <c r="Y60" s="206">
        <v>1090624</v>
      </c>
      <c r="Z60" s="245">
        <v>23.6</v>
      </c>
    </row>
    <row r="61" spans="1:26" ht="25.5">
      <c r="A61" s="112" t="s">
        <v>362</v>
      </c>
      <c r="B61" s="71" t="s">
        <v>363</v>
      </c>
      <c r="C61" s="207">
        <v>115</v>
      </c>
      <c r="D61" s="213">
        <v>77.2</v>
      </c>
      <c r="E61" s="207">
        <v>3470839</v>
      </c>
      <c r="F61" s="213">
        <v>85.5</v>
      </c>
      <c r="G61" s="207">
        <v>4721961</v>
      </c>
      <c r="H61" s="213">
        <v>91.5</v>
      </c>
      <c r="I61" s="207">
        <v>716632</v>
      </c>
      <c r="J61" s="213">
        <v>90.4</v>
      </c>
      <c r="K61" s="207">
        <v>12</v>
      </c>
      <c r="L61" s="213">
        <v>8</v>
      </c>
      <c r="M61" s="207">
        <v>227352</v>
      </c>
      <c r="N61" s="213">
        <v>5.6</v>
      </c>
      <c r="O61" s="207">
        <v>389360</v>
      </c>
      <c r="P61" s="213">
        <v>7.5</v>
      </c>
      <c r="Q61" s="207">
        <v>10161</v>
      </c>
      <c r="R61" s="213">
        <v>1.3</v>
      </c>
      <c r="S61" s="207">
        <v>22</v>
      </c>
      <c r="T61" s="213">
        <v>14.8</v>
      </c>
      <c r="U61" s="207">
        <v>363019</v>
      </c>
      <c r="V61" s="213">
        <v>8.9</v>
      </c>
      <c r="W61" s="207">
        <v>52160</v>
      </c>
      <c r="X61" s="213">
        <v>1</v>
      </c>
      <c r="Y61" s="207">
        <v>65881</v>
      </c>
      <c r="Z61" s="213">
        <v>8.3</v>
      </c>
    </row>
    <row r="62" spans="1:26" ht="38.25">
      <c r="A62" s="112" t="s">
        <v>364</v>
      </c>
      <c r="B62" s="71" t="s">
        <v>365</v>
      </c>
      <c r="C62" s="207">
        <v>510</v>
      </c>
      <c r="D62" s="213">
        <v>75.3</v>
      </c>
      <c r="E62" s="207">
        <v>6929545</v>
      </c>
      <c r="F62" s="213">
        <v>55.7</v>
      </c>
      <c r="G62" s="207">
        <v>10419187</v>
      </c>
      <c r="H62" s="213">
        <v>59.6</v>
      </c>
      <c r="I62" s="207">
        <v>1616554</v>
      </c>
      <c r="J62" s="213">
        <v>52.5</v>
      </c>
      <c r="K62" s="207">
        <v>45</v>
      </c>
      <c r="L62" s="213">
        <v>6.7</v>
      </c>
      <c r="M62" s="207">
        <v>1609927</v>
      </c>
      <c r="N62" s="213">
        <v>12.9</v>
      </c>
      <c r="O62" s="207">
        <v>4357289</v>
      </c>
      <c r="P62" s="213">
        <v>24.9</v>
      </c>
      <c r="Q62" s="207">
        <v>647297</v>
      </c>
      <c r="R62" s="213">
        <v>21</v>
      </c>
      <c r="S62" s="207">
        <v>122</v>
      </c>
      <c r="T62" s="213">
        <v>18</v>
      </c>
      <c r="U62" s="207">
        <v>3913240</v>
      </c>
      <c r="V62" s="213">
        <v>31.4</v>
      </c>
      <c r="W62" s="207">
        <v>2702292</v>
      </c>
      <c r="X62" s="213">
        <v>15.5</v>
      </c>
      <c r="Y62" s="207">
        <v>815609</v>
      </c>
      <c r="Z62" s="213">
        <v>26.5</v>
      </c>
    </row>
    <row r="63" spans="1:26" ht="12.75">
      <c r="A63" s="112" t="s">
        <v>366</v>
      </c>
      <c r="B63" s="71" t="s">
        <v>47</v>
      </c>
      <c r="C63" s="207">
        <v>119</v>
      </c>
      <c r="D63" s="213">
        <v>79.3</v>
      </c>
      <c r="E63" s="207">
        <v>1867440</v>
      </c>
      <c r="F63" s="213">
        <v>51.9</v>
      </c>
      <c r="G63" s="207">
        <v>2650901</v>
      </c>
      <c r="H63" s="213">
        <v>61.3</v>
      </c>
      <c r="I63" s="207">
        <v>87329</v>
      </c>
      <c r="J63" s="213">
        <v>30.5</v>
      </c>
      <c r="K63" s="207">
        <v>8</v>
      </c>
      <c r="L63" s="213">
        <v>5.3</v>
      </c>
      <c r="M63" s="207">
        <v>913452</v>
      </c>
      <c r="N63" s="213">
        <v>25.4</v>
      </c>
      <c r="O63" s="207">
        <v>1605164</v>
      </c>
      <c r="P63" s="213">
        <v>37.1</v>
      </c>
      <c r="Q63" s="207">
        <v>135703</v>
      </c>
      <c r="R63" s="213">
        <v>47.4</v>
      </c>
      <c r="S63" s="207">
        <v>23</v>
      </c>
      <c r="T63" s="213">
        <v>15.4</v>
      </c>
      <c r="U63" s="207">
        <v>816964</v>
      </c>
      <c r="V63" s="213">
        <v>22.7</v>
      </c>
      <c r="W63" s="207">
        <v>68363</v>
      </c>
      <c r="X63" s="213">
        <v>1.6</v>
      </c>
      <c r="Y63" s="207">
        <v>63044</v>
      </c>
      <c r="Z63" s="213">
        <v>22.1</v>
      </c>
    </row>
    <row r="64" spans="1:26" s="92" customFormat="1" ht="25.5">
      <c r="A64" s="116" t="s">
        <v>49</v>
      </c>
      <c r="B64" s="72" t="s">
        <v>367</v>
      </c>
      <c r="C64" s="206">
        <v>763</v>
      </c>
      <c r="D64" s="245">
        <v>81</v>
      </c>
      <c r="E64" s="206">
        <v>4883699</v>
      </c>
      <c r="F64" s="245">
        <v>69.5</v>
      </c>
      <c r="G64" s="206">
        <v>4010393</v>
      </c>
      <c r="H64" s="245">
        <v>77.4</v>
      </c>
      <c r="I64" s="206">
        <v>418092</v>
      </c>
      <c r="J64" s="245">
        <v>61.7</v>
      </c>
      <c r="K64" s="206">
        <v>60</v>
      </c>
      <c r="L64" s="245">
        <v>6.4</v>
      </c>
      <c r="M64" s="206">
        <v>781301</v>
      </c>
      <c r="N64" s="245">
        <v>11.1</v>
      </c>
      <c r="O64" s="206">
        <v>744186</v>
      </c>
      <c r="P64" s="245">
        <v>14.4</v>
      </c>
      <c r="Q64" s="206">
        <v>73414</v>
      </c>
      <c r="R64" s="245">
        <v>10.8</v>
      </c>
      <c r="S64" s="206">
        <v>119</v>
      </c>
      <c r="T64" s="245">
        <v>12.6</v>
      </c>
      <c r="U64" s="206">
        <v>1359786</v>
      </c>
      <c r="V64" s="245">
        <v>19.4</v>
      </c>
      <c r="W64" s="206">
        <v>426216</v>
      </c>
      <c r="X64" s="245">
        <v>8.2</v>
      </c>
      <c r="Y64" s="206">
        <v>186692</v>
      </c>
      <c r="Z64" s="245">
        <v>27.5</v>
      </c>
    </row>
    <row r="65" spans="1:26" ht="12.75">
      <c r="A65" s="112" t="s">
        <v>368</v>
      </c>
      <c r="B65" s="71" t="s">
        <v>369</v>
      </c>
      <c r="C65" s="207">
        <v>98</v>
      </c>
      <c r="D65" s="213">
        <v>79</v>
      </c>
      <c r="E65" s="207">
        <v>944016</v>
      </c>
      <c r="F65" s="213">
        <v>73.3</v>
      </c>
      <c r="G65" s="207">
        <v>1492324</v>
      </c>
      <c r="H65" s="213">
        <v>98.3</v>
      </c>
      <c r="I65" s="207">
        <v>61599</v>
      </c>
      <c r="J65" s="213">
        <v>63.9</v>
      </c>
      <c r="K65" s="207">
        <v>3</v>
      </c>
      <c r="L65" s="213">
        <v>2.4</v>
      </c>
      <c r="M65" s="207">
        <v>4752</v>
      </c>
      <c r="N65" s="213">
        <v>0.4</v>
      </c>
      <c r="O65" s="207">
        <v>1173</v>
      </c>
      <c r="P65" s="213">
        <v>0.1</v>
      </c>
      <c r="Q65" s="207">
        <v>508</v>
      </c>
      <c r="R65" s="213">
        <v>0.5</v>
      </c>
      <c r="S65" s="207">
        <v>23</v>
      </c>
      <c r="T65" s="213">
        <v>18.6</v>
      </c>
      <c r="U65" s="207">
        <v>339695</v>
      </c>
      <c r="V65" s="213">
        <v>26.3</v>
      </c>
      <c r="W65" s="207">
        <v>24310</v>
      </c>
      <c r="X65" s="213">
        <v>1.6</v>
      </c>
      <c r="Y65" s="207">
        <v>34303</v>
      </c>
      <c r="Z65" s="213">
        <v>35.6</v>
      </c>
    </row>
    <row r="66" spans="1:26" ht="25.5">
      <c r="A66" s="112" t="s">
        <v>370</v>
      </c>
      <c r="B66" s="71" t="s">
        <v>371</v>
      </c>
      <c r="C66" s="207">
        <v>181</v>
      </c>
      <c r="D66" s="213">
        <v>79.4</v>
      </c>
      <c r="E66" s="207">
        <v>982618</v>
      </c>
      <c r="F66" s="213">
        <v>63.1</v>
      </c>
      <c r="G66" s="207">
        <v>275653</v>
      </c>
      <c r="H66" s="213">
        <v>48.4</v>
      </c>
      <c r="I66" s="207">
        <v>142866</v>
      </c>
      <c r="J66" s="213">
        <v>63.8</v>
      </c>
      <c r="K66" s="207">
        <v>14</v>
      </c>
      <c r="L66" s="213">
        <v>6.1</v>
      </c>
      <c r="M66" s="207">
        <v>153636</v>
      </c>
      <c r="N66" s="213">
        <v>9.9</v>
      </c>
      <c r="O66" s="207">
        <v>135831</v>
      </c>
      <c r="P66" s="213">
        <v>23.9</v>
      </c>
      <c r="Q66" s="207">
        <v>39278</v>
      </c>
      <c r="R66" s="213">
        <v>17.5</v>
      </c>
      <c r="S66" s="207">
        <v>33</v>
      </c>
      <c r="T66" s="213">
        <v>14.5</v>
      </c>
      <c r="U66" s="207">
        <v>420437</v>
      </c>
      <c r="V66" s="213">
        <v>27</v>
      </c>
      <c r="W66" s="207">
        <v>157917</v>
      </c>
      <c r="X66" s="213">
        <v>27.7</v>
      </c>
      <c r="Y66" s="207">
        <v>41942</v>
      </c>
      <c r="Z66" s="213">
        <v>18.7</v>
      </c>
    </row>
    <row r="67" spans="1:26" ht="13.5" customHeight="1">
      <c r="A67" s="112" t="s">
        <v>372</v>
      </c>
      <c r="B67" s="71" t="s">
        <v>373</v>
      </c>
      <c r="C67" s="207">
        <v>211</v>
      </c>
      <c r="D67" s="213">
        <v>83.4</v>
      </c>
      <c r="E67" s="207">
        <v>698689</v>
      </c>
      <c r="F67" s="213">
        <v>59.7</v>
      </c>
      <c r="G67" s="207">
        <v>353482</v>
      </c>
      <c r="H67" s="213">
        <v>57.2</v>
      </c>
      <c r="I67" s="207">
        <v>69844</v>
      </c>
      <c r="J67" s="213">
        <v>68</v>
      </c>
      <c r="K67" s="207">
        <v>13</v>
      </c>
      <c r="L67" s="213">
        <v>5.1</v>
      </c>
      <c r="M67" s="207">
        <v>68343</v>
      </c>
      <c r="N67" s="213">
        <v>5.8</v>
      </c>
      <c r="O67" s="207">
        <v>75689</v>
      </c>
      <c r="P67" s="213">
        <v>12.3</v>
      </c>
      <c r="Q67" s="207">
        <v>10431</v>
      </c>
      <c r="R67" s="213">
        <v>10.2</v>
      </c>
      <c r="S67" s="207">
        <v>29</v>
      </c>
      <c r="T67" s="213">
        <v>11.5</v>
      </c>
      <c r="U67" s="207">
        <v>403454</v>
      </c>
      <c r="V67" s="213">
        <v>34.5</v>
      </c>
      <c r="W67" s="207">
        <v>188634</v>
      </c>
      <c r="X67" s="213">
        <v>30.5</v>
      </c>
      <c r="Y67" s="207">
        <v>22411</v>
      </c>
      <c r="Z67" s="213">
        <v>21.8</v>
      </c>
    </row>
    <row r="68" spans="1:26" ht="13.5" customHeight="1">
      <c r="A68" s="268" t="s">
        <v>431</v>
      </c>
      <c r="B68" s="265" t="s">
        <v>432</v>
      </c>
      <c r="C68" s="206">
        <v>22</v>
      </c>
      <c r="D68" s="245">
        <v>78.6</v>
      </c>
      <c r="E68" s="206">
        <v>7598</v>
      </c>
      <c r="F68" s="245">
        <v>62</v>
      </c>
      <c r="G68" s="206">
        <v>959</v>
      </c>
      <c r="H68" s="245">
        <v>52</v>
      </c>
      <c r="I68" s="206">
        <v>1934</v>
      </c>
      <c r="J68" s="245">
        <v>13.1</v>
      </c>
      <c r="K68" s="206" t="s">
        <v>73</v>
      </c>
      <c r="L68" s="245" t="s">
        <v>73</v>
      </c>
      <c r="M68" s="206" t="s">
        <v>73</v>
      </c>
      <c r="N68" s="245" t="s">
        <v>73</v>
      </c>
      <c r="O68" s="206" t="s">
        <v>73</v>
      </c>
      <c r="P68" s="245" t="s">
        <v>73</v>
      </c>
      <c r="Q68" s="206" t="s">
        <v>73</v>
      </c>
      <c r="R68" s="245" t="s">
        <v>73</v>
      </c>
      <c r="S68" s="206">
        <v>6</v>
      </c>
      <c r="T68" s="245">
        <v>21.4</v>
      </c>
      <c r="U68" s="206">
        <v>4660</v>
      </c>
      <c r="V68" s="245">
        <v>38</v>
      </c>
      <c r="W68" s="206">
        <v>885</v>
      </c>
      <c r="X68" s="245">
        <v>48</v>
      </c>
      <c r="Y68" s="206">
        <v>12781</v>
      </c>
      <c r="Z68" s="245">
        <v>86.9</v>
      </c>
    </row>
    <row r="69" spans="1:26" s="92" customFormat="1" ht="15" customHeight="1">
      <c r="A69" s="193" t="s">
        <v>374</v>
      </c>
      <c r="B69" s="72" t="s">
        <v>375</v>
      </c>
      <c r="C69" s="206">
        <v>215</v>
      </c>
      <c r="D69" s="245">
        <v>78.5</v>
      </c>
      <c r="E69" s="206">
        <v>316004</v>
      </c>
      <c r="F69" s="245">
        <v>77.3</v>
      </c>
      <c r="G69" s="206">
        <v>498980</v>
      </c>
      <c r="H69" s="245">
        <v>84.8</v>
      </c>
      <c r="I69" s="206">
        <v>151158</v>
      </c>
      <c r="J69" s="245">
        <v>62.8</v>
      </c>
      <c r="K69" s="206">
        <v>28</v>
      </c>
      <c r="L69" s="245">
        <v>10.2</v>
      </c>
      <c r="M69" s="206">
        <v>62791</v>
      </c>
      <c r="N69" s="245">
        <v>15.3</v>
      </c>
      <c r="O69" s="206">
        <v>69472</v>
      </c>
      <c r="P69" s="245">
        <v>11.8</v>
      </c>
      <c r="Q69" s="206">
        <v>22895</v>
      </c>
      <c r="R69" s="245">
        <v>9.5</v>
      </c>
      <c r="S69" s="206">
        <v>31</v>
      </c>
      <c r="T69" s="245">
        <v>11.3</v>
      </c>
      <c r="U69" s="206">
        <v>30162</v>
      </c>
      <c r="V69" s="245">
        <v>7.4</v>
      </c>
      <c r="W69" s="206">
        <v>19747</v>
      </c>
      <c r="X69" s="245">
        <v>3.4</v>
      </c>
      <c r="Y69" s="206">
        <v>66569</v>
      </c>
      <c r="Z69" s="245">
        <v>27.7</v>
      </c>
    </row>
    <row r="70" spans="1:26" s="92" customFormat="1" ht="26.25" customHeight="1">
      <c r="A70" s="116" t="s">
        <v>376</v>
      </c>
      <c r="B70" s="72" t="s">
        <v>377</v>
      </c>
      <c r="C70" s="206">
        <v>474</v>
      </c>
      <c r="D70" s="245">
        <v>76.7</v>
      </c>
      <c r="E70" s="206">
        <v>1680052</v>
      </c>
      <c r="F70" s="245">
        <v>63</v>
      </c>
      <c r="G70" s="206">
        <v>1360118</v>
      </c>
      <c r="H70" s="245">
        <v>54.3</v>
      </c>
      <c r="I70" s="206">
        <v>592092</v>
      </c>
      <c r="J70" s="245">
        <v>60.8</v>
      </c>
      <c r="K70" s="206">
        <v>36</v>
      </c>
      <c r="L70" s="245">
        <v>5.8</v>
      </c>
      <c r="M70" s="206">
        <v>257716</v>
      </c>
      <c r="N70" s="245">
        <v>9.7</v>
      </c>
      <c r="O70" s="206">
        <v>408177</v>
      </c>
      <c r="P70" s="245">
        <v>16.3</v>
      </c>
      <c r="Q70" s="206">
        <v>47455</v>
      </c>
      <c r="R70" s="245">
        <v>4.9</v>
      </c>
      <c r="S70" s="206">
        <v>108</v>
      </c>
      <c r="T70" s="245">
        <v>17.5</v>
      </c>
      <c r="U70" s="206">
        <v>727763</v>
      </c>
      <c r="V70" s="245">
        <v>27.3</v>
      </c>
      <c r="W70" s="206">
        <v>736471</v>
      </c>
      <c r="X70" s="245">
        <v>29.4</v>
      </c>
      <c r="Y70" s="206">
        <v>334687</v>
      </c>
      <c r="Z70" s="245">
        <v>34.3</v>
      </c>
    </row>
    <row r="71" spans="1:26" s="92" customFormat="1" ht="24.75" customHeight="1">
      <c r="A71" s="116" t="s">
        <v>378</v>
      </c>
      <c r="B71" s="72" t="s">
        <v>379</v>
      </c>
      <c r="C71" s="206">
        <v>231</v>
      </c>
      <c r="D71" s="245">
        <v>78.3</v>
      </c>
      <c r="E71" s="206">
        <v>1153832</v>
      </c>
      <c r="F71" s="245">
        <v>71.8</v>
      </c>
      <c r="G71" s="206">
        <v>649089</v>
      </c>
      <c r="H71" s="245">
        <v>71.6</v>
      </c>
      <c r="I71" s="206">
        <v>87231</v>
      </c>
      <c r="J71" s="245">
        <v>36.7</v>
      </c>
      <c r="K71" s="206">
        <v>35</v>
      </c>
      <c r="L71" s="245">
        <v>11.9</v>
      </c>
      <c r="M71" s="206">
        <v>136549</v>
      </c>
      <c r="N71" s="245">
        <v>8.5</v>
      </c>
      <c r="O71" s="206">
        <v>128574</v>
      </c>
      <c r="P71" s="245">
        <v>14.2</v>
      </c>
      <c r="Q71" s="206">
        <v>26266</v>
      </c>
      <c r="R71" s="245">
        <v>11.1</v>
      </c>
      <c r="S71" s="206">
        <v>29</v>
      </c>
      <c r="T71" s="245">
        <v>9.8</v>
      </c>
      <c r="U71" s="206">
        <v>316992</v>
      </c>
      <c r="V71" s="245">
        <v>19.7</v>
      </c>
      <c r="W71" s="206">
        <v>128935</v>
      </c>
      <c r="X71" s="245">
        <v>14.2</v>
      </c>
      <c r="Y71" s="206">
        <v>123811</v>
      </c>
      <c r="Z71" s="245">
        <v>52.2</v>
      </c>
    </row>
    <row r="72" spans="1:26" s="92" customFormat="1" ht="13.5" customHeight="1">
      <c r="A72" s="116" t="s">
        <v>380</v>
      </c>
      <c r="B72" s="72" t="s">
        <v>381</v>
      </c>
      <c r="C72" s="210">
        <v>869</v>
      </c>
      <c r="D72" s="212">
        <v>78.1</v>
      </c>
      <c r="E72" s="210">
        <v>886198</v>
      </c>
      <c r="F72" s="212">
        <v>51.5</v>
      </c>
      <c r="G72" s="210">
        <v>958237</v>
      </c>
      <c r="H72" s="212">
        <v>72.8</v>
      </c>
      <c r="I72" s="210">
        <v>666608</v>
      </c>
      <c r="J72" s="212">
        <v>45.5</v>
      </c>
      <c r="K72" s="210">
        <v>96</v>
      </c>
      <c r="L72" s="212">
        <v>8.6</v>
      </c>
      <c r="M72" s="210">
        <v>158680</v>
      </c>
      <c r="N72" s="212">
        <v>9.2</v>
      </c>
      <c r="O72" s="210">
        <v>198501</v>
      </c>
      <c r="P72" s="212">
        <v>15.1</v>
      </c>
      <c r="Q72" s="210">
        <v>44734</v>
      </c>
      <c r="R72" s="212">
        <v>3.1</v>
      </c>
      <c r="S72" s="210">
        <v>148</v>
      </c>
      <c r="T72" s="212">
        <v>13.3</v>
      </c>
      <c r="U72" s="210">
        <v>675235</v>
      </c>
      <c r="V72" s="212">
        <v>39.3</v>
      </c>
      <c r="W72" s="210">
        <v>158612</v>
      </c>
      <c r="X72" s="212">
        <v>12.1</v>
      </c>
      <c r="Y72" s="210">
        <v>752955</v>
      </c>
      <c r="Z72" s="212">
        <v>51.4</v>
      </c>
    </row>
    <row r="73" spans="1:26" ht="12.75">
      <c r="A73" s="112" t="s">
        <v>382</v>
      </c>
      <c r="B73" s="71" t="s">
        <v>383</v>
      </c>
      <c r="C73" s="207">
        <v>604</v>
      </c>
      <c r="D73" s="213">
        <v>78.9</v>
      </c>
      <c r="E73" s="207">
        <v>240242</v>
      </c>
      <c r="F73" s="213">
        <v>49.1</v>
      </c>
      <c r="G73" s="207">
        <v>579026</v>
      </c>
      <c r="H73" s="213">
        <v>82.3</v>
      </c>
      <c r="I73" s="207">
        <v>587557</v>
      </c>
      <c r="J73" s="213">
        <v>43.9</v>
      </c>
      <c r="K73" s="207">
        <v>71</v>
      </c>
      <c r="L73" s="213">
        <v>9.3</v>
      </c>
      <c r="M73" s="207">
        <v>50496</v>
      </c>
      <c r="N73" s="213">
        <v>10.3</v>
      </c>
      <c r="O73" s="207">
        <v>82110</v>
      </c>
      <c r="P73" s="213">
        <v>11.7</v>
      </c>
      <c r="Q73" s="207">
        <v>34856</v>
      </c>
      <c r="R73" s="213">
        <v>2.6</v>
      </c>
      <c r="S73" s="207">
        <v>90</v>
      </c>
      <c r="T73" s="213">
        <v>11.8</v>
      </c>
      <c r="U73" s="207">
        <v>198902</v>
      </c>
      <c r="V73" s="213">
        <v>40.6</v>
      </c>
      <c r="W73" s="207">
        <v>42574</v>
      </c>
      <c r="X73" s="213">
        <v>6</v>
      </c>
      <c r="Y73" s="207">
        <v>716359</v>
      </c>
      <c r="Z73" s="213">
        <v>53.5</v>
      </c>
    </row>
    <row r="74" spans="1:26" ht="14.25" customHeight="1">
      <c r="A74" s="112" t="s">
        <v>384</v>
      </c>
      <c r="B74" s="71" t="s">
        <v>385</v>
      </c>
      <c r="C74" s="207">
        <v>156</v>
      </c>
      <c r="D74" s="213">
        <v>78</v>
      </c>
      <c r="E74" s="207">
        <v>548236</v>
      </c>
      <c r="F74" s="213">
        <v>56.8</v>
      </c>
      <c r="G74" s="207">
        <v>302203</v>
      </c>
      <c r="H74" s="213">
        <v>74.3</v>
      </c>
      <c r="I74" s="207">
        <v>41428</v>
      </c>
      <c r="J74" s="213">
        <v>60</v>
      </c>
      <c r="K74" s="207">
        <v>15</v>
      </c>
      <c r="L74" s="213">
        <v>7.5</v>
      </c>
      <c r="M74" s="207">
        <v>26885</v>
      </c>
      <c r="N74" s="213">
        <v>2.8</v>
      </c>
      <c r="O74" s="207">
        <v>28294</v>
      </c>
      <c r="P74" s="213">
        <v>7</v>
      </c>
      <c r="Q74" s="207">
        <v>2788</v>
      </c>
      <c r="R74" s="213">
        <v>4</v>
      </c>
      <c r="S74" s="207">
        <v>29</v>
      </c>
      <c r="T74" s="213">
        <v>14.5</v>
      </c>
      <c r="U74" s="207">
        <v>390014</v>
      </c>
      <c r="V74" s="213">
        <v>40.4</v>
      </c>
      <c r="W74" s="207">
        <v>76287</v>
      </c>
      <c r="X74" s="213">
        <v>18.7</v>
      </c>
      <c r="Y74" s="207">
        <v>24876</v>
      </c>
      <c r="Z74" s="213">
        <v>36</v>
      </c>
    </row>
  </sheetData>
  <sheetProtection/>
  <mergeCells count="11">
    <mergeCell ref="S4:Z4"/>
    <mergeCell ref="I3:J3"/>
    <mergeCell ref="C2:J2"/>
    <mergeCell ref="Y3:Z3"/>
    <mergeCell ref="K2:P2"/>
    <mergeCell ref="S2:W2"/>
    <mergeCell ref="A4:A5"/>
    <mergeCell ref="B4:B5"/>
    <mergeCell ref="C4:J4"/>
    <mergeCell ref="Q3:R3"/>
    <mergeCell ref="K4:R4"/>
  </mergeCells>
  <printOptions/>
  <pageMargins left="0.5905511811023623" right="0.3937007874015748" top="0.7874015748031497" bottom="0.5905511811023623" header="0.31496062992125984" footer="0.2362204724409449"/>
  <pageSetup firstPageNumber="98" useFirstPageNumber="1" horizontalDpi="600" verticalDpi="600" orientation="landscape" pageOrder="overThenDown" paperSize="9" r:id="rId1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E51" activeCellId="1" sqref="H29 E51"/>
    </sheetView>
  </sheetViews>
  <sheetFormatPr defaultColWidth="9.00390625" defaultRowHeight="12.75"/>
  <cols>
    <col min="13" max="13" width="12.75390625" style="0" customWidth="1"/>
    <col min="14" max="14" width="10.25390625" style="0" customWidth="1"/>
  </cols>
  <sheetData>
    <row r="1" ht="12" customHeight="1">
      <c r="A1" s="3"/>
    </row>
    <row r="2" spans="1:14" s="18" customFormat="1" ht="14.25">
      <c r="A2" s="300" t="s">
        <v>167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18" customFormat="1" ht="14.25">
      <c r="A3" s="300" t="s">
        <v>168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2.7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9" ht="12.75">
      <c r="A5" s="6"/>
      <c r="G5" s="7"/>
      <c r="H5" s="7"/>
      <c r="I5" s="7"/>
    </row>
    <row r="6" spans="1:9" ht="12.75">
      <c r="A6" s="6"/>
      <c r="G6" s="7"/>
      <c r="H6" s="7"/>
      <c r="I6" s="7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spans="1:14" ht="18.75">
      <c r="A15" s="292" t="s">
        <v>169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ht="12.75">
      <c r="A16" s="2"/>
    </row>
    <row r="17" ht="12.75">
      <c r="A17" s="2"/>
    </row>
    <row r="18" spans="1:14" s="19" customFormat="1" ht="23.25">
      <c r="A18" s="302" t="s">
        <v>412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</row>
    <row r="19" spans="1:14" s="19" customFormat="1" ht="23.25">
      <c r="A19" s="302" t="s">
        <v>423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</row>
    <row r="20" spans="1:14" s="19" customFormat="1" ht="23.25">
      <c r="A20" s="302" t="s">
        <v>443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</row>
    <row r="21" spans="1:14" s="19" customFormat="1" ht="23.25">
      <c r="A21" s="302" t="s">
        <v>422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</row>
    <row r="22" spans="1:14" s="19" customFormat="1" ht="20.25">
      <c r="A22" s="292" t="s">
        <v>389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</row>
    <row r="23" spans="1:14" ht="23.2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</row>
    <row r="24" spans="1:14" ht="23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ht="15.75">
      <c r="A26" s="10"/>
    </row>
    <row r="27" spans="1:14" ht="13.5" customHeight="1">
      <c r="A27" s="2"/>
      <c r="E27" s="295"/>
      <c r="F27" s="296"/>
      <c r="G27" s="296"/>
      <c r="H27" s="296"/>
      <c r="I27" s="296"/>
      <c r="J27" s="296"/>
      <c r="K27" s="296"/>
      <c r="L27" s="297"/>
      <c r="M27" s="297"/>
      <c r="N27" s="297"/>
    </row>
    <row r="28" spans="1:13" ht="16.5" customHeight="1">
      <c r="A28" s="2"/>
      <c r="E28" s="11"/>
      <c r="F28" s="13"/>
      <c r="G28" s="13"/>
      <c r="H28" s="13"/>
      <c r="I28" s="298"/>
      <c r="J28" s="299"/>
      <c r="K28" s="299"/>
      <c r="L28" s="299"/>
      <c r="M28" s="299"/>
    </row>
    <row r="29" spans="1:13" ht="20.25" customHeight="1">
      <c r="A29" s="2"/>
      <c r="E29" s="11"/>
      <c r="F29" s="13"/>
      <c r="G29" s="13"/>
      <c r="H29" s="13"/>
      <c r="I29" s="15"/>
      <c r="J29" s="14"/>
      <c r="K29" s="14"/>
      <c r="L29" s="14"/>
      <c r="M29" s="14"/>
    </row>
    <row r="30" spans="1:14" ht="20.25">
      <c r="A30" s="3"/>
      <c r="B30" s="3"/>
      <c r="C30" s="3"/>
      <c r="D30" s="3"/>
      <c r="E30" s="3"/>
      <c r="F30" s="3"/>
      <c r="G30" s="3"/>
      <c r="H30" s="123" t="s">
        <v>170</v>
      </c>
      <c r="I30" s="3"/>
      <c r="J30" s="3"/>
      <c r="K30" s="3"/>
      <c r="L30" s="3"/>
      <c r="M30" s="3"/>
      <c r="N30" s="3"/>
    </row>
    <row r="31" spans="7:9" ht="15.75">
      <c r="G31" s="124"/>
      <c r="H31" s="123">
        <v>2023</v>
      </c>
      <c r="I31" s="124"/>
    </row>
  </sheetData>
  <sheetProtection/>
  <mergeCells count="12">
    <mergeCell ref="A22:N22"/>
    <mergeCell ref="A23:N23"/>
    <mergeCell ref="E27:N27"/>
    <mergeCell ref="I28:M28"/>
    <mergeCell ref="A18:N18"/>
    <mergeCell ref="A19:N19"/>
    <mergeCell ref="A2:N2"/>
    <mergeCell ref="A3:N3"/>
    <mergeCell ref="A4:N4"/>
    <mergeCell ref="A15:N15"/>
    <mergeCell ref="A21:N21"/>
    <mergeCell ref="A20:N20"/>
  </mergeCells>
  <printOptions/>
  <pageMargins left="0.8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46"/>
  <sheetViews>
    <sheetView view="pageLayout" workbookViewId="0" topLeftCell="A1">
      <selection activeCell="E51" activeCellId="1" sqref="A29:N29 E51"/>
    </sheetView>
  </sheetViews>
  <sheetFormatPr defaultColWidth="9.00390625" defaultRowHeight="12.75"/>
  <cols>
    <col min="1" max="12" width="9.125" style="54" customWidth="1"/>
    <col min="13" max="13" width="24.375" style="54" customWidth="1"/>
    <col min="14" max="14" width="23.00390625" style="54" hidden="1" customWidth="1"/>
    <col min="15" max="15" width="9.125" style="54" hidden="1" customWidth="1"/>
    <col min="16" max="16" width="7.25390625" style="54" hidden="1" customWidth="1"/>
    <col min="17" max="16384" width="9.125" style="54" customWidth="1"/>
  </cols>
  <sheetData>
    <row r="1" ht="21.75" customHeight="1"/>
    <row r="2" spans="1:13" ht="15">
      <c r="A2" s="421" t="s">
        <v>202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2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7" customHeight="1">
      <c r="A4" s="422" t="s">
        <v>207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14" ht="61.5" customHeight="1">
      <c r="A5" s="422" t="s">
        <v>411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14" ht="43.5" customHeight="1">
      <c r="A6" s="424" t="s">
        <v>208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57"/>
    </row>
    <row r="7" spans="1:14" ht="32.25" customHeight="1">
      <c r="A7" s="425" t="s">
        <v>406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57"/>
    </row>
    <row r="8" spans="1:14" ht="73.5" customHeight="1">
      <c r="A8" s="422" t="s">
        <v>209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</row>
    <row r="9" spans="1:14" s="58" customFormat="1" ht="30.75" customHeight="1">
      <c r="A9" s="422" t="s">
        <v>210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</row>
    <row r="10" spans="1:14" ht="56.25" customHeight="1">
      <c r="A10" s="422" t="s">
        <v>211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</row>
    <row r="11" spans="1:14" ht="85.5" customHeight="1">
      <c r="A11" s="422" t="s">
        <v>212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</row>
    <row r="12" spans="1:14" ht="86.25" customHeight="1">
      <c r="A12" s="422" t="s">
        <v>213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</row>
    <row r="13" spans="1:14" ht="39" customHeight="1">
      <c r="A13" s="422" t="s">
        <v>214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57"/>
    </row>
    <row r="14" spans="1:14" ht="33" customHeight="1">
      <c r="A14" s="422" t="s">
        <v>215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</row>
    <row r="15" spans="1:14" ht="46.5" customHeight="1">
      <c r="A15" s="422" t="s">
        <v>216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</row>
    <row r="16" spans="1:14" ht="46.5" customHeight="1">
      <c r="A16" s="422" t="s">
        <v>217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</row>
    <row r="17" spans="1:14" s="18" customFormat="1" ht="33" customHeight="1">
      <c r="A17" s="422" t="s">
        <v>218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</row>
    <row r="18" spans="1:14" s="18" customFormat="1" ht="40.5" customHeight="1">
      <c r="A18" s="422" t="s">
        <v>219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</row>
    <row r="19" spans="1:14" s="18" customFormat="1" ht="53.25" customHeight="1">
      <c r="A19" s="426" t="s">
        <v>220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</row>
    <row r="20" spans="1:14" s="59" customFormat="1" ht="36" customHeight="1">
      <c r="A20" s="422" t="s">
        <v>221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</row>
    <row r="21" spans="1:14" s="18" customFormat="1" ht="46.5" customHeight="1">
      <c r="A21" s="422" t="s">
        <v>222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</row>
    <row r="22" spans="1:14" s="18" customFormat="1" ht="33" customHeight="1">
      <c r="A22" s="422" t="s">
        <v>223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</row>
    <row r="23" spans="1:14" s="18" customFormat="1" ht="31.5" customHeight="1">
      <c r="A23" s="422" t="s">
        <v>224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</row>
    <row r="24" spans="1:14" s="18" customFormat="1" ht="32.25" customHeight="1">
      <c r="A24" s="422" t="s">
        <v>430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</row>
    <row r="25" spans="1:15" s="18" customFormat="1" ht="18.75" customHeight="1">
      <c r="A25" s="422" t="s">
        <v>225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59"/>
    </row>
    <row r="26" spans="1:15" s="18" customFormat="1" ht="0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9"/>
    </row>
    <row r="27" spans="1:15" s="18" customFormat="1" ht="0.7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4" s="18" customFormat="1" ht="39.75" customHeight="1">
      <c r="A28" s="422" t="s">
        <v>226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</row>
    <row r="29" spans="1:14" s="18" customFormat="1" ht="33.75" customHeight="1">
      <c r="A29" s="429" t="s">
        <v>227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</row>
    <row r="30" s="18" customFormat="1" ht="14.25"/>
    <row r="31" spans="1:14" s="60" customFormat="1" ht="32.25" customHeight="1">
      <c r="A31" s="429" t="s">
        <v>228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</row>
    <row r="32" s="60" customFormat="1" ht="14.25"/>
    <row r="33" spans="1:14" s="60" customFormat="1" ht="30.75" customHeight="1">
      <c r="A33" s="429" t="s">
        <v>229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</row>
    <row r="34" s="60" customFormat="1" ht="14.25"/>
    <row r="35" spans="1:14" s="60" customFormat="1" ht="28.5" customHeight="1">
      <c r="A35" s="429" t="s">
        <v>230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</row>
    <row r="36" s="60" customFormat="1" ht="14.25"/>
    <row r="37" spans="1:14" s="60" customFormat="1" ht="30" customHeight="1">
      <c r="A37" s="429" t="s">
        <v>231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</row>
    <row r="38" s="60" customFormat="1" ht="14.25"/>
    <row r="39" spans="1:14" s="60" customFormat="1" ht="29.25" customHeight="1">
      <c r="A39" s="429" t="s">
        <v>232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</row>
    <row r="40" spans="1:12" s="60" customFormat="1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4" s="18" customFormat="1" ht="31.5" customHeight="1">
      <c r="A41" s="422" t="s">
        <v>233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</row>
    <row r="42" s="18" customFormat="1" ht="14.25"/>
    <row r="43" spans="1:14" s="60" customFormat="1" ht="30.75" customHeight="1">
      <c r="A43" s="429" t="s">
        <v>234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</row>
    <row r="44" s="60" customFormat="1" ht="10.5" customHeight="1"/>
    <row r="45" spans="1:14" s="62" customFormat="1" ht="36.75" customHeight="1">
      <c r="A45" s="427" t="s">
        <v>235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</row>
    <row r="46" spans="1:14" s="62" customFormat="1" ht="51" customHeight="1">
      <c r="A46" s="427" t="s">
        <v>236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</row>
    <row r="47" s="62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</sheetData>
  <sheetProtection/>
  <mergeCells count="34">
    <mergeCell ref="A29:N29"/>
    <mergeCell ref="A31:N31"/>
    <mergeCell ref="A33:N33"/>
    <mergeCell ref="A35:N35"/>
    <mergeCell ref="A41:N41"/>
    <mergeCell ref="A43:N43"/>
    <mergeCell ref="A45:N45"/>
    <mergeCell ref="A46:N46"/>
    <mergeCell ref="A37:N37"/>
    <mergeCell ref="A39:N39"/>
    <mergeCell ref="A21:N21"/>
    <mergeCell ref="A22:N22"/>
    <mergeCell ref="A23:N23"/>
    <mergeCell ref="A24:N24"/>
    <mergeCell ref="A25:N25"/>
    <mergeCell ref="A28:N28"/>
    <mergeCell ref="A15:N15"/>
    <mergeCell ref="A16:N16"/>
    <mergeCell ref="A17:N17"/>
    <mergeCell ref="A18:N18"/>
    <mergeCell ref="A19:N19"/>
    <mergeCell ref="A20:N20"/>
    <mergeCell ref="A9:N9"/>
    <mergeCell ref="A10:N10"/>
    <mergeCell ref="A11:N11"/>
    <mergeCell ref="A12:N12"/>
    <mergeCell ref="A13:M13"/>
    <mergeCell ref="A14:N14"/>
    <mergeCell ref="A2:M2"/>
    <mergeCell ref="A4:N4"/>
    <mergeCell ref="A5:N5"/>
    <mergeCell ref="A6:M6"/>
    <mergeCell ref="A7:M7"/>
    <mergeCell ref="A8:N8"/>
  </mergeCells>
  <printOptions/>
  <pageMargins left="0.5905511811023623" right="0.3937007874015748" top="0.3937007874015748" bottom="0.3937007874015748" header="0.2362204724409449" footer="0.2362204724409449"/>
  <pageSetup firstPageNumber="110" useFirstPageNumber="1" horizontalDpi="600" verticalDpi="600" orientation="landscape" paperSize="9" r:id="rId1"/>
  <headerFooter alignWithMargins="0">
    <oddFooter>&amp;C&amp;"Times New Roman,курсив"&amp;12-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C1:J23"/>
  <sheetViews>
    <sheetView zoomScalePageLayoutView="0" workbookViewId="0" topLeftCell="A1">
      <selection activeCell="E51" activeCellId="1" sqref="H29 E51"/>
    </sheetView>
  </sheetViews>
  <sheetFormatPr defaultColWidth="9.00390625" defaultRowHeight="12.75"/>
  <cols>
    <col min="1" max="5" width="9.125" style="64" customWidth="1"/>
    <col min="6" max="6" width="36.875" style="64" customWidth="1"/>
    <col min="7" max="9" width="9.125" style="64" customWidth="1"/>
    <col min="10" max="10" width="16.875" style="64" customWidth="1"/>
    <col min="11" max="16384" width="9.125" style="64" customWidth="1"/>
  </cols>
  <sheetData>
    <row r="1" ht="15">
      <c r="D1" s="63"/>
    </row>
    <row r="2" spans="4:10" ht="94.5" customHeight="1">
      <c r="D2" s="63"/>
      <c r="G2" s="424" t="s">
        <v>237</v>
      </c>
      <c r="H2" s="431"/>
      <c r="I2" s="431"/>
      <c r="J2" s="431"/>
    </row>
    <row r="3" ht="9.75" customHeight="1">
      <c r="D3" s="63"/>
    </row>
    <row r="4" spans="4:10" ht="66" customHeight="1">
      <c r="D4" s="63"/>
      <c r="G4" s="424" t="s">
        <v>416</v>
      </c>
      <c r="H4" s="431"/>
      <c r="I4" s="431"/>
      <c r="J4" s="431"/>
    </row>
    <row r="5" ht="15">
      <c r="D5" s="63"/>
    </row>
    <row r="6" ht="15">
      <c r="G6" s="64" t="s">
        <v>445</v>
      </c>
    </row>
    <row r="8" ht="15">
      <c r="G8" s="64" t="s">
        <v>238</v>
      </c>
    </row>
    <row r="9" ht="15">
      <c r="G9" s="64" t="s">
        <v>239</v>
      </c>
    </row>
    <row r="10" ht="15">
      <c r="G10" s="64" t="s">
        <v>240</v>
      </c>
    </row>
    <row r="13" ht="15.75">
      <c r="G13" s="65" t="s">
        <v>441</v>
      </c>
    </row>
    <row r="14" ht="19.5" customHeight="1">
      <c r="G14" s="64" t="s">
        <v>442</v>
      </c>
    </row>
    <row r="23" spans="3:5" s="67" customFormat="1" ht="15.75">
      <c r="C23" s="66"/>
      <c r="D23" s="66"/>
      <c r="E23" s="227" t="s">
        <v>440</v>
      </c>
    </row>
  </sheetData>
  <sheetProtection/>
  <mergeCells count="2">
    <mergeCell ref="G2:J2"/>
    <mergeCell ref="G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1" activeCellId="1" sqref="H29 E5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51" activeCellId="1" sqref="H29 E51"/>
    </sheetView>
  </sheetViews>
  <sheetFormatPr defaultColWidth="9.00390625" defaultRowHeight="12.75"/>
  <cols>
    <col min="10" max="10" width="49.125" style="0" customWidth="1"/>
  </cols>
  <sheetData>
    <row r="1" spans="1:10" ht="18.75" customHeight="1">
      <c r="A1" s="304" t="s">
        <v>172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22.5" customHeight="1">
      <c r="A2" s="311" t="s">
        <v>250</v>
      </c>
      <c r="B2" s="311"/>
      <c r="C2" s="311"/>
      <c r="D2" s="311"/>
      <c r="E2" s="311"/>
      <c r="F2" s="311"/>
      <c r="G2" s="311"/>
      <c r="H2" s="311"/>
      <c r="I2" s="311"/>
      <c r="J2" s="20"/>
    </row>
    <row r="4" spans="1:10" ht="18.75">
      <c r="A4" s="305" t="s">
        <v>415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54.75" customHeight="1">
      <c r="A7" s="306" t="s">
        <v>444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 hidden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 hidden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 hidden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 customHeight="1" hidden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 customHeight="1" hidden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0" ht="21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31.25" customHeight="1">
      <c r="A14" s="308" t="s">
        <v>173</v>
      </c>
      <c r="B14" s="308"/>
      <c r="C14" s="308"/>
      <c r="D14" s="308"/>
      <c r="E14" s="308"/>
      <c r="F14" s="308"/>
      <c r="G14" s="308"/>
      <c r="H14" s="308"/>
      <c r="I14" s="308"/>
      <c r="J14" s="308"/>
    </row>
    <row r="15" spans="1:10" ht="88.5" customHeight="1">
      <c r="A15" s="309" t="s">
        <v>404</v>
      </c>
      <c r="B15" s="310"/>
      <c r="C15" s="310"/>
      <c r="D15" s="310"/>
      <c r="E15" s="310"/>
      <c r="F15" s="310"/>
      <c r="G15" s="310"/>
      <c r="H15" s="310"/>
      <c r="I15" s="310"/>
      <c r="J15" s="310"/>
    </row>
    <row r="16" spans="1:10" ht="38.25" customHeight="1">
      <c r="A16" s="303" t="s">
        <v>174</v>
      </c>
      <c r="B16" s="303"/>
      <c r="C16" s="303"/>
      <c r="D16" s="303"/>
      <c r="E16" s="303"/>
      <c r="F16" s="303"/>
      <c r="G16" s="303"/>
      <c r="H16" s="303"/>
      <c r="I16" s="303"/>
      <c r="J16" s="303"/>
    </row>
  </sheetData>
  <sheetProtection/>
  <mergeCells count="7">
    <mergeCell ref="A16:J16"/>
    <mergeCell ref="A1:J1"/>
    <mergeCell ref="A4:J4"/>
    <mergeCell ref="A7:J12"/>
    <mergeCell ref="A14:J14"/>
    <mergeCell ref="A15:J15"/>
    <mergeCell ref="A2:I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1" activeCellId="1" sqref="H29 E5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E51" activeCellId="1" sqref="C29:M29 E51"/>
    </sheetView>
  </sheetViews>
  <sheetFormatPr defaultColWidth="9.00390625" defaultRowHeight="12.75"/>
  <cols>
    <col min="1" max="1" width="3.625" style="42" customWidth="1"/>
    <col min="2" max="2" width="3.375" style="45" customWidth="1"/>
    <col min="3" max="11" width="9.125" style="45" customWidth="1"/>
    <col min="12" max="12" width="28.875" style="45" customWidth="1"/>
    <col min="13" max="13" width="1.37890625" style="45" customWidth="1"/>
    <col min="14" max="14" width="11.625" style="47" customWidth="1"/>
    <col min="15" max="16384" width="9.125" style="45" customWidth="1"/>
  </cols>
  <sheetData>
    <row r="1" spans="1:14" s="2" customFormat="1" ht="15.75">
      <c r="A1" s="17"/>
      <c r="N1" s="10"/>
    </row>
    <row r="2" spans="1:14" s="22" customFormat="1" ht="12.75" customHeight="1">
      <c r="A2" s="4"/>
      <c r="C2" s="312" t="s">
        <v>175</v>
      </c>
      <c r="D2" s="313"/>
      <c r="E2" s="313"/>
      <c r="F2" s="313"/>
      <c r="G2" s="313"/>
      <c r="H2" s="313"/>
      <c r="I2" s="313"/>
      <c r="J2" s="313"/>
      <c r="K2" s="313"/>
      <c r="L2" s="313"/>
      <c r="N2" s="25" t="s">
        <v>176</v>
      </c>
    </row>
    <row r="3" spans="1:14" s="22" customFormat="1" ht="6.75" customHeight="1">
      <c r="A3" s="4"/>
      <c r="C3" s="23"/>
      <c r="D3" s="24"/>
      <c r="E3" s="24"/>
      <c r="F3" s="24"/>
      <c r="G3" s="24"/>
      <c r="H3" s="24"/>
      <c r="I3" s="24"/>
      <c r="J3" s="24"/>
      <c r="K3" s="24"/>
      <c r="L3" s="24"/>
      <c r="N3" s="25"/>
    </row>
    <row r="4" spans="1:14" s="29" customFormat="1" ht="19.5" customHeight="1">
      <c r="A4" s="26" t="s">
        <v>177</v>
      </c>
      <c r="B4" s="314" t="s">
        <v>178</v>
      </c>
      <c r="C4" s="314"/>
      <c r="D4" s="314"/>
      <c r="E4" s="314"/>
      <c r="F4" s="314"/>
      <c r="G4" s="314"/>
      <c r="H4" s="314"/>
      <c r="I4" s="314"/>
      <c r="J4" s="314"/>
      <c r="K4" s="314"/>
      <c r="L4" s="27"/>
      <c r="M4" s="28">
        <v>4</v>
      </c>
      <c r="N4" s="28">
        <v>5</v>
      </c>
    </row>
    <row r="5" spans="1:14" s="32" customFormat="1" ht="16.5" customHeight="1">
      <c r="A5" s="30"/>
      <c r="B5" s="31" t="s">
        <v>179</v>
      </c>
      <c r="C5" s="31"/>
      <c r="D5" s="31"/>
      <c r="E5" s="31"/>
      <c r="F5" s="31"/>
      <c r="G5" s="31"/>
      <c r="H5" s="31"/>
      <c r="I5" s="31"/>
      <c r="J5" s="31"/>
      <c r="K5" s="31"/>
      <c r="M5" s="33"/>
      <c r="N5" s="34"/>
    </row>
    <row r="6" spans="1:14" s="2" customFormat="1" ht="15.75">
      <c r="A6" s="17"/>
      <c r="B6" s="26" t="s">
        <v>177</v>
      </c>
      <c r="C6" s="315" t="s">
        <v>180</v>
      </c>
      <c r="D6" s="315"/>
      <c r="E6" s="315"/>
      <c r="F6" s="315"/>
      <c r="G6" s="315"/>
      <c r="H6" s="315"/>
      <c r="I6" s="315"/>
      <c r="J6" s="315"/>
      <c r="K6" s="315"/>
      <c r="L6" s="315"/>
      <c r="N6" s="10">
        <v>9</v>
      </c>
    </row>
    <row r="7" spans="1:14" s="2" customFormat="1" ht="15.75">
      <c r="A7" s="17"/>
      <c r="B7" s="26" t="s">
        <v>177</v>
      </c>
      <c r="C7" s="296" t="s">
        <v>181</v>
      </c>
      <c r="D7" s="296"/>
      <c r="E7" s="296"/>
      <c r="F7" s="296"/>
      <c r="G7" s="296"/>
      <c r="H7" s="296"/>
      <c r="I7" s="296"/>
      <c r="J7" s="296"/>
      <c r="K7" s="296"/>
      <c r="L7" s="296"/>
      <c r="N7" s="10">
        <v>19</v>
      </c>
    </row>
    <row r="8" spans="1:14" s="2" customFormat="1" ht="15.75">
      <c r="A8" s="17"/>
      <c r="B8" s="26" t="s">
        <v>177</v>
      </c>
      <c r="C8" s="296" t="s">
        <v>182</v>
      </c>
      <c r="D8" s="296"/>
      <c r="E8" s="296"/>
      <c r="F8" s="296"/>
      <c r="G8" s="296"/>
      <c r="H8" s="296"/>
      <c r="I8" s="296"/>
      <c r="J8" s="296"/>
      <c r="K8" s="296"/>
      <c r="L8" s="296"/>
      <c r="N8" s="10">
        <v>23</v>
      </c>
    </row>
    <row r="9" spans="1:14" s="2" customFormat="1" ht="15.75">
      <c r="A9" s="17"/>
      <c r="B9" s="26" t="s">
        <v>177</v>
      </c>
      <c r="C9" s="296" t="s">
        <v>183</v>
      </c>
      <c r="D9" s="296"/>
      <c r="E9" s="296"/>
      <c r="F9" s="296"/>
      <c r="G9" s="296"/>
      <c r="H9" s="296"/>
      <c r="I9" s="296"/>
      <c r="J9" s="296"/>
      <c r="K9" s="296"/>
      <c r="L9" s="296"/>
      <c r="N9" s="10">
        <v>28</v>
      </c>
    </row>
    <row r="10" spans="1:14" s="2" customFormat="1" ht="15.75">
      <c r="A10" s="17"/>
      <c r="B10" s="26" t="s">
        <v>177</v>
      </c>
      <c r="C10" s="296" t="s">
        <v>184</v>
      </c>
      <c r="D10" s="296"/>
      <c r="E10" s="296"/>
      <c r="F10" s="296"/>
      <c r="G10" s="296"/>
      <c r="H10" s="296"/>
      <c r="I10" s="296"/>
      <c r="J10" s="296"/>
      <c r="K10" s="296"/>
      <c r="L10" s="296"/>
      <c r="N10" s="10">
        <v>32</v>
      </c>
    </row>
    <row r="11" spans="1:14" s="2" customFormat="1" ht="15.75">
      <c r="A11" s="17"/>
      <c r="B11" s="26" t="s">
        <v>177</v>
      </c>
      <c r="C11" s="296" t="s">
        <v>185</v>
      </c>
      <c r="D11" s="296"/>
      <c r="E11" s="296"/>
      <c r="F11" s="296"/>
      <c r="G11" s="296"/>
      <c r="H11" s="296"/>
      <c r="I11" s="296"/>
      <c r="J11" s="296"/>
      <c r="K11" s="296"/>
      <c r="L11" s="296"/>
      <c r="N11" s="10">
        <v>35</v>
      </c>
    </row>
    <row r="12" spans="1:14" s="2" customFormat="1" ht="15.75">
      <c r="A12" s="17"/>
      <c r="B12" s="26" t="s">
        <v>177</v>
      </c>
      <c r="C12" s="317" t="s">
        <v>186</v>
      </c>
      <c r="D12" s="317"/>
      <c r="E12" s="317"/>
      <c r="F12" s="317"/>
      <c r="G12" s="317"/>
      <c r="H12" s="317"/>
      <c r="I12" s="317"/>
      <c r="J12" s="317"/>
      <c r="K12" s="317"/>
      <c r="L12" s="318"/>
      <c r="N12" s="10">
        <v>38</v>
      </c>
    </row>
    <row r="13" spans="1:14" s="2" customFormat="1" ht="15.75">
      <c r="A13" s="17"/>
      <c r="B13" s="26" t="s">
        <v>177</v>
      </c>
      <c r="C13" s="296" t="s">
        <v>187</v>
      </c>
      <c r="D13" s="296"/>
      <c r="E13" s="296"/>
      <c r="F13" s="296"/>
      <c r="G13" s="296"/>
      <c r="H13" s="296"/>
      <c r="I13" s="296"/>
      <c r="J13" s="296"/>
      <c r="K13" s="296"/>
      <c r="L13" s="296"/>
      <c r="M13" s="35"/>
      <c r="N13" s="1" t="s">
        <v>388</v>
      </c>
    </row>
    <row r="14" spans="1:14" s="2" customFormat="1" ht="15.75">
      <c r="A14" s="17"/>
      <c r="B14" s="26" t="s">
        <v>177</v>
      </c>
      <c r="C14" s="296" t="s">
        <v>188</v>
      </c>
      <c r="D14" s="296"/>
      <c r="E14" s="296"/>
      <c r="F14" s="296"/>
      <c r="G14" s="296"/>
      <c r="H14" s="296"/>
      <c r="I14" s="296"/>
      <c r="J14" s="296"/>
      <c r="K14" s="296"/>
      <c r="L14" s="296"/>
      <c r="M14" s="35"/>
      <c r="N14" s="1" t="s">
        <v>402</v>
      </c>
    </row>
    <row r="15" spans="1:14" s="2" customFormat="1" ht="15.75">
      <c r="A15" s="17"/>
      <c r="B15" s="26" t="s">
        <v>177</v>
      </c>
      <c r="C15" s="296" t="s">
        <v>189</v>
      </c>
      <c r="D15" s="296"/>
      <c r="E15" s="296"/>
      <c r="F15" s="296"/>
      <c r="G15" s="296"/>
      <c r="H15" s="296"/>
      <c r="I15" s="296"/>
      <c r="J15" s="296"/>
      <c r="K15" s="296"/>
      <c r="L15" s="296"/>
      <c r="N15" s="10">
        <v>47</v>
      </c>
    </row>
    <row r="16" spans="1:14" s="2" customFormat="1" ht="15.75">
      <c r="A16" s="17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10"/>
    </row>
    <row r="17" spans="1:14" s="39" customFormat="1" ht="15.75">
      <c r="A17" s="37"/>
      <c r="B17" s="31" t="s">
        <v>190</v>
      </c>
      <c r="C17" s="38"/>
      <c r="D17" s="38"/>
      <c r="E17" s="38"/>
      <c r="F17" s="38"/>
      <c r="G17" s="38"/>
      <c r="H17" s="38"/>
      <c r="I17" s="38"/>
      <c r="J17" s="38"/>
      <c r="K17" s="38"/>
      <c r="M17" s="40"/>
      <c r="N17" s="41"/>
    </row>
    <row r="18" spans="2:14" ht="15.75">
      <c r="B18" s="26" t="s">
        <v>177</v>
      </c>
      <c r="C18" s="316" t="s">
        <v>191</v>
      </c>
      <c r="D18" s="316"/>
      <c r="E18" s="316"/>
      <c r="F18" s="316"/>
      <c r="G18" s="316"/>
      <c r="H18" s="316"/>
      <c r="I18" s="316"/>
      <c r="J18" s="316"/>
      <c r="K18" s="316"/>
      <c r="L18" s="316"/>
      <c r="M18" s="44"/>
      <c r="N18" s="10">
        <v>50</v>
      </c>
    </row>
    <row r="19" spans="2:14" ht="15.75">
      <c r="B19" s="26" t="s">
        <v>177</v>
      </c>
      <c r="C19" s="316" t="s">
        <v>192</v>
      </c>
      <c r="D19" s="316"/>
      <c r="E19" s="316"/>
      <c r="F19" s="316"/>
      <c r="G19" s="316"/>
      <c r="H19" s="316"/>
      <c r="I19" s="316"/>
      <c r="J19" s="316"/>
      <c r="K19" s="316"/>
      <c r="L19" s="316"/>
      <c r="M19" s="44"/>
      <c r="N19" s="10">
        <v>54</v>
      </c>
    </row>
    <row r="20" spans="2:14" ht="15.75">
      <c r="B20" s="26" t="s">
        <v>177</v>
      </c>
      <c r="C20" s="316" t="s">
        <v>193</v>
      </c>
      <c r="D20" s="316"/>
      <c r="E20" s="316"/>
      <c r="F20" s="316"/>
      <c r="G20" s="316"/>
      <c r="H20" s="316"/>
      <c r="I20" s="316"/>
      <c r="J20" s="316"/>
      <c r="K20" s="316"/>
      <c r="L20" s="316"/>
      <c r="M20" s="44"/>
      <c r="N20" s="10">
        <v>56</v>
      </c>
    </row>
    <row r="21" spans="2:14" ht="15.75">
      <c r="B21" s="26" t="s">
        <v>177</v>
      </c>
      <c r="C21" s="316" t="s">
        <v>194</v>
      </c>
      <c r="D21" s="316"/>
      <c r="E21" s="316"/>
      <c r="F21" s="316"/>
      <c r="G21" s="316"/>
      <c r="H21" s="316"/>
      <c r="I21" s="316"/>
      <c r="J21" s="316"/>
      <c r="K21" s="316"/>
      <c r="L21" s="316"/>
      <c r="M21" s="44"/>
      <c r="N21" s="10">
        <v>63</v>
      </c>
    </row>
    <row r="22" spans="2:14" ht="15.75">
      <c r="B22" s="26" t="s">
        <v>177</v>
      </c>
      <c r="C22" s="316" t="s">
        <v>195</v>
      </c>
      <c r="D22" s="316"/>
      <c r="E22" s="316"/>
      <c r="F22" s="316"/>
      <c r="G22" s="316"/>
      <c r="H22" s="316"/>
      <c r="I22" s="316"/>
      <c r="J22" s="316"/>
      <c r="K22" s="316"/>
      <c r="L22" s="316"/>
      <c r="M22" s="44"/>
      <c r="N22" s="10">
        <v>65</v>
      </c>
    </row>
    <row r="23" spans="2:13" ht="15.75">
      <c r="B23" s="36"/>
      <c r="C23" s="12"/>
      <c r="D23" s="12"/>
      <c r="E23" s="12"/>
      <c r="F23" s="12"/>
      <c r="G23" s="12"/>
      <c r="H23" s="12"/>
      <c r="I23" s="12"/>
      <c r="J23" s="12"/>
      <c r="K23" s="12"/>
      <c r="L23" s="44"/>
      <c r="M23" s="46"/>
    </row>
    <row r="24" spans="1:14" s="48" customFormat="1" ht="15.75">
      <c r="A24" s="37"/>
      <c r="B24" s="31" t="s">
        <v>196</v>
      </c>
      <c r="C24" s="38"/>
      <c r="D24" s="38"/>
      <c r="E24" s="38"/>
      <c r="F24" s="38"/>
      <c r="G24" s="38"/>
      <c r="H24" s="38"/>
      <c r="I24" s="38"/>
      <c r="J24" s="38"/>
      <c r="K24" s="38"/>
      <c r="M24" s="40"/>
      <c r="N24" s="49"/>
    </row>
    <row r="25" spans="2:14" ht="15.75">
      <c r="B25" s="26" t="s">
        <v>177</v>
      </c>
      <c r="C25" s="316" t="s">
        <v>197</v>
      </c>
      <c r="D25" s="316"/>
      <c r="E25" s="316"/>
      <c r="F25" s="316"/>
      <c r="G25" s="316"/>
      <c r="H25" s="316"/>
      <c r="I25" s="316"/>
      <c r="J25" s="316"/>
      <c r="K25" s="316"/>
      <c r="L25" s="316"/>
      <c r="M25" s="44"/>
      <c r="N25" s="10">
        <v>66</v>
      </c>
    </row>
    <row r="26" spans="2:14" ht="33" customHeight="1">
      <c r="B26" s="26" t="s">
        <v>177</v>
      </c>
      <c r="C26" s="316" t="s">
        <v>198</v>
      </c>
      <c r="D26" s="316"/>
      <c r="E26" s="316"/>
      <c r="F26" s="316"/>
      <c r="G26" s="316"/>
      <c r="H26" s="316"/>
      <c r="I26" s="316"/>
      <c r="J26" s="316"/>
      <c r="K26" s="316"/>
      <c r="L26" s="316"/>
      <c r="M26" s="44"/>
      <c r="N26" s="10">
        <v>81</v>
      </c>
    </row>
    <row r="27" spans="2:14" ht="35.25" customHeight="1">
      <c r="B27" s="26" t="s">
        <v>177</v>
      </c>
      <c r="C27" s="316" t="s">
        <v>199</v>
      </c>
      <c r="D27" s="316"/>
      <c r="E27" s="316"/>
      <c r="F27" s="316"/>
      <c r="G27" s="316"/>
      <c r="H27" s="316"/>
      <c r="I27" s="316"/>
      <c r="J27" s="316"/>
      <c r="K27" s="316"/>
      <c r="L27" s="316"/>
      <c r="M27" s="44"/>
      <c r="N27" s="10">
        <v>89</v>
      </c>
    </row>
    <row r="28" spans="2:14" ht="15.75">
      <c r="B28" s="26" t="s">
        <v>177</v>
      </c>
      <c r="C28" s="316" t="s">
        <v>200</v>
      </c>
      <c r="D28" s="316"/>
      <c r="E28" s="316"/>
      <c r="F28" s="316"/>
      <c r="G28" s="316"/>
      <c r="H28" s="316"/>
      <c r="I28" s="316"/>
      <c r="J28" s="316"/>
      <c r="K28" s="316"/>
      <c r="L28" s="316"/>
      <c r="M28" s="44"/>
      <c r="N28" s="10">
        <v>93</v>
      </c>
    </row>
    <row r="29" spans="2:14" ht="15.75">
      <c r="B29" s="26" t="s">
        <v>177</v>
      </c>
      <c r="C29" s="316" t="s">
        <v>201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10">
        <v>98</v>
      </c>
    </row>
    <row r="30" spans="2:14" ht="6.75" customHeight="1">
      <c r="B30" s="2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10"/>
    </row>
    <row r="31" spans="1:14" s="52" customFormat="1" ht="18" customHeight="1">
      <c r="A31" s="26" t="s">
        <v>177</v>
      </c>
      <c r="B31" s="319" t="s">
        <v>202</v>
      </c>
      <c r="C31" s="319"/>
      <c r="D31" s="319"/>
      <c r="E31" s="319"/>
      <c r="F31" s="319"/>
      <c r="G31" s="319"/>
      <c r="H31" s="319"/>
      <c r="I31" s="319"/>
      <c r="J31" s="319"/>
      <c r="K31" s="319"/>
      <c r="L31" s="50"/>
      <c r="M31" s="51">
        <v>93</v>
      </c>
      <c r="N31" s="51">
        <v>110</v>
      </c>
    </row>
  </sheetData>
  <sheetProtection/>
  <mergeCells count="23">
    <mergeCell ref="B31:K31"/>
    <mergeCell ref="C18:L18"/>
    <mergeCell ref="C19:L19"/>
    <mergeCell ref="C20:L20"/>
    <mergeCell ref="C21:L21"/>
    <mergeCell ref="C22:L22"/>
    <mergeCell ref="C26:L26"/>
    <mergeCell ref="C27:L27"/>
    <mergeCell ref="C28:L28"/>
    <mergeCell ref="C29:M29"/>
    <mergeCell ref="C25:L25"/>
    <mergeCell ref="C10:L10"/>
    <mergeCell ref="C11:L11"/>
    <mergeCell ref="C13:L13"/>
    <mergeCell ref="C14:L14"/>
    <mergeCell ref="C15:L15"/>
    <mergeCell ref="C12:L12"/>
    <mergeCell ref="C2:L2"/>
    <mergeCell ref="B4:K4"/>
    <mergeCell ref="C6:L6"/>
    <mergeCell ref="C7:L7"/>
    <mergeCell ref="C8:L8"/>
    <mergeCell ref="C9:L9"/>
  </mergeCells>
  <printOptions/>
  <pageMargins left="0.7480314960629921" right="0.5511811023622047" top="0.7874015748031497" bottom="0.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1" activeCellId="1" sqref="H29 E5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RowColHeaders="0" view="pageLayout" showRuler="0" zoomScale="90" zoomScaleNormal="90" zoomScaleSheetLayoutView="90" zoomScalePageLayoutView="90" workbookViewId="0" topLeftCell="A1">
      <selection activeCell="E51" activeCellId="1" sqref="H29 E51"/>
    </sheetView>
  </sheetViews>
  <sheetFormatPr defaultColWidth="9.00390625" defaultRowHeight="12.75"/>
  <cols>
    <col min="1" max="6" width="9.125" style="188" customWidth="1"/>
    <col min="7" max="7" width="4.875" style="188" customWidth="1"/>
    <col min="8" max="13" width="9.125" style="188" customWidth="1"/>
    <col min="14" max="14" width="19.75390625" style="188" customWidth="1"/>
    <col min="15" max="16384" width="9.125" style="53" customWidth="1"/>
  </cols>
  <sheetData>
    <row r="1" spans="1:14" ht="45" customHeight="1">
      <c r="A1" s="322" t="s">
        <v>178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42" customHeight="1">
      <c r="A2" s="323" t="s">
        <v>446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73.5" customHeight="1">
      <c r="A3" s="325" t="s">
        <v>203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27" ht="60" customHeight="1">
      <c r="A4" s="326" t="s">
        <v>454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S4" s="180"/>
      <c r="T4" s="180"/>
      <c r="U4" s="180"/>
      <c r="V4" s="180"/>
      <c r="W4" s="180"/>
      <c r="X4" s="180"/>
      <c r="Y4" s="180"/>
      <c r="Z4" s="180"/>
      <c r="AA4" s="180"/>
    </row>
    <row r="5" spans="1:27" ht="74.25" customHeight="1">
      <c r="A5" s="323" t="s">
        <v>447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S5" s="180"/>
      <c r="T5" s="180"/>
      <c r="U5" s="180"/>
      <c r="V5" s="180"/>
      <c r="W5" s="180"/>
      <c r="X5" s="180"/>
      <c r="Y5" s="180"/>
      <c r="Z5" s="180"/>
      <c r="AA5" s="180"/>
    </row>
    <row r="6" spans="1:14" ht="104.25" customHeight="1">
      <c r="A6" s="329" t="s">
        <v>448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pans="1:14" ht="15" customHeight="1">
      <c r="A7" s="330" t="s">
        <v>401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1:14" ht="279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68.25" customHeight="1">
      <c r="A9" s="332" t="s">
        <v>449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</row>
    <row r="10" spans="1:14" ht="9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115.5" customHeight="1">
      <c r="A11" s="321" t="s">
        <v>472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</row>
    <row r="12" spans="1:14" ht="252" customHeight="1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</row>
    <row r="13" spans="1:14" ht="54.75" customHeight="1">
      <c r="A13" s="334" t="s">
        <v>450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ht="6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72.75" customHeight="1">
      <c r="A15" s="336" t="s">
        <v>451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</row>
    <row r="16" spans="1:14" ht="54" customHeight="1">
      <c r="A16" s="336" t="s">
        <v>452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88.5" customHeight="1">
      <c r="A17" s="321" t="s">
        <v>453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</row>
    <row r="18" spans="1:14" ht="18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12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12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213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12.75" customHeight="1" hidden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</row>
    <row r="23" spans="1:14" ht="12.75" customHeight="1" hidden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</row>
    <row r="24" spans="1:14" ht="12.75" customHeight="1" hidden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1:14" ht="12.75" customHeight="1" hidden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14" ht="12.75" customHeight="1" hidden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4" ht="12.75" customHeight="1" hidden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4" ht="12.75" customHeight="1" hidden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  <row r="29" spans="1:14" ht="12.75" customHeight="1" hidden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4" ht="12.75" customHeight="1" hidden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1:14" ht="12.75" customHeight="1" hidden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4" ht="12.75" customHeight="1" hidden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1:14" ht="12.75" customHeight="1" hidden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ht="14.25" customHeight="1">
      <c r="A34" s="182" t="s">
        <v>204</v>
      </c>
      <c r="B34" s="182"/>
      <c r="C34" s="182"/>
      <c r="D34" s="182"/>
      <c r="E34" s="182"/>
      <c r="F34" s="182"/>
      <c r="G34" s="182"/>
      <c r="H34" s="182"/>
      <c r="I34" s="183"/>
      <c r="J34" s="183"/>
      <c r="K34" s="183"/>
      <c r="L34" s="183"/>
      <c r="M34" s="182"/>
      <c r="N34" s="182"/>
    </row>
    <row r="35" spans="1:14" ht="12.75" customHeight="1" hidden="1">
      <c r="A35" s="182"/>
      <c r="B35" s="182"/>
      <c r="C35" s="182"/>
      <c r="D35" s="182"/>
      <c r="E35" s="182"/>
      <c r="F35" s="182"/>
      <c r="G35" s="182"/>
      <c r="H35" s="182"/>
      <c r="I35" s="183"/>
      <c r="J35" s="183"/>
      <c r="K35" s="183"/>
      <c r="L35" s="183"/>
      <c r="M35" s="182"/>
      <c r="N35" s="182"/>
    </row>
    <row r="36" spans="1:14" ht="12.75" customHeight="1">
      <c r="A36" s="182"/>
      <c r="B36" s="182"/>
      <c r="C36" s="182"/>
      <c r="D36" s="182"/>
      <c r="E36" s="182"/>
      <c r="F36" s="182"/>
      <c r="G36" s="182"/>
      <c r="H36" s="182"/>
      <c r="I36" s="183"/>
      <c r="J36" s="183"/>
      <c r="K36" s="183"/>
      <c r="L36" s="183"/>
      <c r="M36" s="182"/>
      <c r="N36" s="182"/>
    </row>
    <row r="37" spans="1:14" ht="17.25">
      <c r="A37" s="184" t="s">
        <v>205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  <row r="38" spans="1:14" ht="15.75" customHeight="1">
      <c r="A38" s="182" t="s">
        <v>206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  <row r="39" spans="1:14" ht="16.5" hidden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6.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6.5" customHeight="1">
      <c r="A41" s="320" t="s">
        <v>424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</row>
    <row r="42" spans="1:14" ht="16.5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</row>
    <row r="43" spans="1:14" ht="16.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 ht="62.25" customHeight="1">
      <c r="A44" s="320" t="s">
        <v>413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1:14" ht="54.75" customHeight="1">
      <c r="A45" s="320" t="s">
        <v>414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1:14" ht="18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8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8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49" spans="1:14" ht="18.7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14" ht="18.7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ht="18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 ht="18.7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8.7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14" ht="18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8.7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</row>
    <row r="56" spans="1:14" ht="18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spans="1:14" ht="18.7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</row>
    <row r="58" spans="1:14" ht="18.7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4" ht="18.7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</row>
    <row r="60" spans="1:14" ht="18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</row>
    <row r="61" spans="1:14" ht="18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</row>
    <row r="62" spans="1:14" ht="18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</row>
    <row r="63" spans="1:14" ht="18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</row>
  </sheetData>
  <sheetProtection/>
  <mergeCells count="18">
    <mergeCell ref="A8:N8"/>
    <mergeCell ref="A9:N9"/>
    <mergeCell ref="A11:N11"/>
    <mergeCell ref="A44:N44"/>
    <mergeCell ref="A12:N12"/>
    <mergeCell ref="A13:N13"/>
    <mergeCell ref="A15:N15"/>
    <mergeCell ref="A16:N16"/>
    <mergeCell ref="A45:N45"/>
    <mergeCell ref="A17:N17"/>
    <mergeCell ref="A1:N1"/>
    <mergeCell ref="A2:N2"/>
    <mergeCell ref="A3:N3"/>
    <mergeCell ref="A4:N4"/>
    <mergeCell ref="A5:N5"/>
    <mergeCell ref="A6:N6"/>
    <mergeCell ref="A41:N42"/>
    <mergeCell ref="A7:N7"/>
  </mergeCells>
  <printOptions/>
  <pageMargins left="0.7874015748031497" right="0.3937007874015748" top="0.5905511811023623" bottom="0.35433070866141736" header="0.31496062992125984" footer="0.2362204724409449"/>
  <pageSetup firstPageNumber="5" useFirstPageNumber="1" horizontalDpi="600" verticalDpi="600" orientation="landscape" paperSize="9" r:id="rId2"/>
  <headerFooter alignWithMargins="0">
    <oddHeader>&amp;C&amp;"Times New Roman,курсив"&amp;12Имущественное состояние и финансовые итоги организаций Волгоградской области за 2022 год</oddHeader>
    <oddFooter>&amp;C&amp;"Times New Roman,курсив"&amp;11-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ubs</dc:creator>
  <cp:keywords/>
  <dc:description/>
  <cp:lastModifiedBy>Economist-Lar</cp:lastModifiedBy>
  <cp:lastPrinted>2023-09-29T06:56:05Z</cp:lastPrinted>
  <dcterms:created xsi:type="dcterms:W3CDTF">2006-02-28T07:22:55Z</dcterms:created>
  <dcterms:modified xsi:type="dcterms:W3CDTF">2023-10-02T06:59:16Z</dcterms:modified>
  <cp:category/>
  <cp:version/>
  <cp:contentType/>
  <cp:contentStatus/>
</cp:coreProperties>
</file>